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hidePivotFieldList="1" defaultThemeVersion="124226"/>
  <bookViews>
    <workbookView xWindow="0" yWindow="0" windowWidth="19200" windowHeight="11640" activeTab="2"/>
  </bookViews>
  <sheets>
    <sheet name="Sheet1" sheetId="1" r:id="rId1"/>
    <sheet name="สถานะข้อมูล" sheetId="2" r:id="rId2"/>
    <sheet name="ยุทธศาสตร์" sheetId="4" r:id="rId3"/>
    <sheet name="สรุป1-63" sheetId="3" r:id="rId4"/>
  </sheets>
  <definedNames>
    <definedName name="_xlnm._FilterDatabase" localSheetId="2" hidden="1">ยุทธศาสตร์!$A$3:$P$163</definedName>
    <definedName name="_xlnm.Print_Titles" localSheetId="0">Sheet1!$1:$4</definedName>
    <definedName name="_xlnm.Print_Titles" localSheetId="2">ยุทธศาสตร์!$1:$3</definedName>
  </definedNames>
  <calcPr calcId="125725"/>
  <pivotCaches>
    <pivotCache cacheId="104" r:id="rId5"/>
    <pivotCache cacheId="105" r:id="rId6"/>
    <pivotCache cacheId="106" r:id="rId7"/>
  </pivotCaches>
</workbook>
</file>

<file path=xl/sharedStrings.xml><?xml version="1.0" encoding="utf-8"?>
<sst xmlns="http://schemas.openxmlformats.org/spreadsheetml/2006/main" count="1928" uniqueCount="258">
  <si>
    <t>ยุทธศาสตร์ที่ ...  (ชื่อยุทธศาสตร์)</t>
  </si>
  <si>
    <t>เป้าประสงค์เชิงยุทธศาสตร์</t>
  </si>
  <si>
    <t>ตัวชี้วัด</t>
  </si>
  <si>
    <t>รายการสถิติ</t>
  </si>
  <si>
    <t>หน่วยวัด</t>
  </si>
  <si>
    <t>ข้อมูล</t>
  </si>
  <si>
    <t>ข้อมูลตามประเด็นยุทธศาสตร์ในแผนพัฒนาจังหวัดมหาสารคาม</t>
  </si>
  <si>
    <t>ยุทธศาสตร์ที่ 1 ปรับโครงสร้างการผลิตด้านการเกษตรให้เอื้อต่อการผลิตสินค้าเกษตรและอาหารคุณภาพ</t>
  </si>
  <si>
    <t>ส่งเสริมปัจจัยการผลิตเพื่อการเกษตร</t>
  </si>
  <si>
    <t xml:space="preserve"> ข้าว </t>
  </si>
  <si>
    <t>-</t>
  </si>
  <si>
    <t>ชนิด</t>
  </si>
  <si>
    <t>คน</t>
  </si>
  <si>
    <t>ตัน</t>
  </si>
  <si>
    <t>ไร่</t>
  </si>
  <si>
    <t xml:space="preserve">ชนิดพันธุ์ข้าวที่เกษตรกรนิยมปลูก </t>
  </si>
  <si>
    <t xml:space="preserve">จำนวนเกษตรกรที่ปลูกข้าวทุกชนิด </t>
  </si>
  <si>
    <t xml:space="preserve">เนื้อที่เพาะปลูกข้าว </t>
  </si>
  <si>
    <t xml:space="preserve">เนื้อที่เพาะปลูกข้าวที่เสียหาย </t>
  </si>
  <si>
    <t xml:space="preserve">เนื้อที่เก็บเกี่ยว </t>
  </si>
  <si>
    <t xml:space="preserve">จำนวนผลผลิตข้าวรายปี </t>
  </si>
  <si>
    <t>จำนวนเกษตรกรผู้ปลูกข้าวที่เป็นสมาชิกเกษตรแปลงใหญ่</t>
  </si>
  <si>
    <t>กก.</t>
  </si>
  <si>
    <t xml:space="preserve">ผลผลิตข้าวเฉลี่ยต่อไร่ </t>
  </si>
  <si>
    <t xml:space="preserve">จำนวนเกษตรกรผู้ปลูกข้าวที่กู้เงินจากสถานบันการเงิน/กองทุน </t>
  </si>
  <si>
    <t>จำนวนการเกษตรกรผู้ปลูกข้าวที่เป็นสมาชิกสหกรณ์การเกษตร</t>
  </si>
  <si>
    <t>กลุ่ม</t>
  </si>
  <si>
    <t>ตัน/ปี</t>
  </si>
  <si>
    <t xml:space="preserve">จำนวนกลุ่มวิสาหกิจชุมชนผู้ปลูกข้าว </t>
  </si>
  <si>
    <t xml:space="preserve">ปริมาณการใช้ปุ๋ยเคมีในการปลูกข้าวเฉลี่ยต่อไร่ </t>
  </si>
  <si>
    <t xml:space="preserve">พื้นที่ผู้ปลูกข้าวเกษตรแปลงใหญ่ </t>
  </si>
  <si>
    <t xml:space="preserve">ผลผลิตข้าวอินทรีย์ที่ผลิตได้ </t>
  </si>
  <si>
    <t xml:space="preserve">จำนวนเกษตรกรได้รับส่งเสริมการผลิตข้าวอินทรีย์ </t>
  </si>
  <si>
    <t xml:space="preserve">จำนวนกลุ่มผู้ปลูกข้าวอินทรีย์ ได้รับการตรวจรับรอบตามระบบมาตรฐานข้าวอินทรีย์ </t>
  </si>
  <si>
    <t xml:space="preserve">จำนวนเนื้อที่ ที่ได้ส่งเสริมการปรับปรุงบำรุงดินด้วยพืชปุ๋ยสด </t>
  </si>
  <si>
    <t>อ้อย</t>
  </si>
  <si>
    <t>ขอนแก่น 3</t>
  </si>
  <si>
    <t xml:space="preserve">จำนวนเกษตรกรที่ได้รับการส่งเสริมการจัดทำแปลงพันธุ์อ้อยสะอาด </t>
  </si>
  <si>
    <t xml:space="preserve">จำนวนเกษตรกรที่ได้รับส่งเสริมการปลูกอ้อยพันธุ์ดี </t>
  </si>
  <si>
    <t xml:space="preserve">ผลผลิตอ้อยเฉลี่ยต่อไร่ </t>
  </si>
  <si>
    <t xml:space="preserve">จำนวนผลผลิตอ้อยรายปี </t>
  </si>
  <si>
    <t xml:space="preserve">เนื้อที่เพาะปลูกอ้อย เนื้อที่เก็บเกี่ยวและเนื้อที่เสียหาย </t>
  </si>
  <si>
    <t xml:space="preserve">จำนวนเกษตรกรที่ปลูกอ้อย </t>
  </si>
  <si>
    <t xml:space="preserve">ชนิดพันธุ์อ้อยที่เกษตรกรนิยมปลูก </t>
  </si>
  <si>
    <t>มันสำปะหลัง</t>
  </si>
  <si>
    <t>เกษตรศาสตร์ 50</t>
  </si>
  <si>
    <t>จำนวนเกษตรกรที่ผ่านการอบรมเกี่ยวกับการส่งเสริมการผลิตมันสำปะหลัง</t>
  </si>
  <si>
    <t>จำนวนเนื้อที่ที่ได้รับการส่งเสริมปรับปรุงบำรุงดิน</t>
  </si>
  <si>
    <t xml:space="preserve">ผลผลิตมันมันสำปะหลังเฉลี่ยต่อไร่ </t>
  </si>
  <si>
    <t xml:space="preserve">จำนวนผลผลิตมันมันสำปะหลังรายปี </t>
  </si>
  <si>
    <t xml:space="preserve">เนื้อที่เพาะปลูกมันมันสำปะหลัง เนื้อที่เก็บเกี่ยวและเนื้อที่เสียหาย </t>
  </si>
  <si>
    <t xml:space="preserve">จำนวนเกษตรกรที่ปลูกมันสำปะหลัง </t>
  </si>
  <si>
    <t xml:space="preserve"> ชนิดพันธุ์มันสำปะหลังที่เกษตรกรนิยมปลูก </t>
  </si>
  <si>
    <t>ร้อยละของจำนวนแหล่งน้ำเป้าหมายได้รับการปรับปรุงและพัฒนาเพื่อการเกษตร/อุปโภคบริโภค</t>
  </si>
  <si>
    <t>แห่ง</t>
  </si>
  <si>
    <t xml:space="preserve">จำนวนแหล่งน้ำเป้าหมายได้รับการปรับปรุงและพัฒนาเพื่อการเกษตร </t>
  </si>
  <si>
    <t xml:space="preserve">จำนวนแหล่งน้ำเป้าหมายได้รับการปรับปรุงและพัฒนาเพื่อการอุปโภคบริโภค </t>
  </si>
  <si>
    <t xml:space="preserve">พื้นที่ที่ได้รับน้ำจากแหล่งน้ำชลประทาน </t>
  </si>
  <si>
    <t xml:space="preserve">พื้นที่ปลูกข้าวที่ได้รับน้ำจากแหล่งน้ำชลประทาน </t>
  </si>
  <si>
    <t xml:space="preserve">พื้นที่ปลูกข้าวที่ได้รับน้ำจากแหล่งน้ำนอกเขตชลประทาน </t>
  </si>
  <si>
    <t xml:space="preserve">จำนวนแหล่งน้ำสาธารณะ </t>
  </si>
  <si>
    <t>ส่งเสริมการผลิตสินค้าเกษตรปลอดภัยและมาตรฐาน</t>
  </si>
  <si>
    <t>ร้อยละผลผลิตการเกษตรเป้าหมายได้รับการตรวจรับรองมาตรฐานปลอดภัย</t>
  </si>
  <si>
    <t>ครั้ง</t>
  </si>
  <si>
    <t xml:space="preserve">จำนวนเกษตรกรที่ได้รับการส่งเสริมการใช้สารชีวภัณฑ์ </t>
  </si>
  <si>
    <t xml:space="preserve">จำนวนเกษตรกรที่ได้ผลผลิตเกษตรปลอดภัย </t>
  </si>
  <si>
    <t xml:space="preserve">จำนวนผลผลิตเกษตรปลอดภัย </t>
  </si>
  <si>
    <t xml:space="preserve">จำนวนวิสาหกิจชุมชนที่ได้รับการพัฒนาเพื่อยกระดับการผลิตสินค้าทางการเกษตรสู่การแปรรูปเพิ่มมูลค่า </t>
  </si>
  <si>
    <t>จำนวนการแสดงและจำหน่ายสินค้าเกษตรปลอดภัยผลิตภัณฑ์ OTOP/SMEs เครื่องจักรกลการเกษตร (</t>
  </si>
  <si>
    <t>เสริมสร้างความเข้มแข็งและศักยภาพให้แก่เกษตรกร กลุ่มเกษตรกรและกลุ่มสหกรณ์การเกษตร</t>
  </si>
  <si>
    <t>จำนวนเกษตรกร กลุ่มเกษตรกร และกลุ่มสหกรณ์การเกษตร ที่ได้รับการพัฒนาศักยภาพการผลิต การแปรรูป การตลาด</t>
  </si>
  <si>
    <t xml:space="preserve">จำนวนเกษตรกรที่ได้รับการพัฒนาอุตสาหกรรมโค – กระบือตักสิลาครบวงจร </t>
  </si>
  <si>
    <t>โครงการ</t>
  </si>
  <si>
    <t xml:space="preserve">จำนวนเกษตรกรที่ได้การส่งเสริมและพัฒนาอาชีพการเลี้ยงสัตว์ปีกครบวงจร </t>
  </si>
  <si>
    <t xml:space="preserve">จำนวนเกษตรกรที่ได้รับการปลูกหม่อนเลี้ยงไหมและพัฒนาคุณภาพเส้นไหม </t>
  </si>
  <si>
    <t xml:space="preserve">จำนวนเกษตรกรสมัยใหม่ </t>
  </si>
  <si>
    <t xml:space="preserve">จำนวนโครงการที่ได้ติดตามประเมินผลการดำเนินงาน (ผลสัมฤทธิ์ของโครงการ) </t>
  </si>
  <si>
    <t xml:space="preserve">จำนวนสหกรณ์การเกษตร </t>
  </si>
  <si>
    <t>จำนวนโรงสีชุมชน โรงสีสหกรณ์ และโรงสีเอกชน</t>
  </si>
  <si>
    <t>โกดัง หรือสถานที่เก็บรักษาข้าวเปลือกที่ได้มาตรฐาน</t>
  </si>
  <si>
    <t>ยุทธศาสตร์ที่ 2  ส่งเสริมการค้า การลงทุน การท่องเที่ยวเชิงสร้างสรรค์ และวัฒนธรรมเป็นมิตรกับสิ่งแวดล้อม</t>
  </si>
  <si>
    <t>พัฒนาโครงสร้างพื้นฐาน</t>
  </si>
  <si>
    <t>ร้อยละของโครงการเป้าหมายโครงสร้างพื้นฐานได้รับการพัฒนาให้ดีขึ้น</t>
  </si>
  <si>
    <t>แผนงาน/โครงการ</t>
  </si>
  <si>
    <t xml:space="preserve">จำนวนแผนงาน/โครงการของจังหวัดเพื่อพัฒนาโครงสร้างพื้นฐาน </t>
  </si>
  <si>
    <t>เส้นทาง</t>
  </si>
  <si>
    <t xml:space="preserve">จำนวนผู้ใช้ไฟฟ้า </t>
  </si>
  <si>
    <t xml:space="preserve">จำนวนเส้นทางคมนาคมที่ได้รับการพัฒนา/ปรับปรุงด้านผิวถนน </t>
  </si>
  <si>
    <t>จำนวนเส้นทางคมนาคมที่ได้รับการพัฒนา/ปรับปรุงด้านการจราจร</t>
  </si>
  <si>
    <t>จำนวนระบบระบายน้ำตามพื้นที่ชุมชน</t>
  </si>
  <si>
    <t>จำนวนไฟฟ้า แสงสว่างที่รับการปรับปรุง/เพิ่มเติม</t>
  </si>
  <si>
    <t>ส่งเสริมการตลาด  พัฒนาผลิตภาพการผลิตและพัฒนาผลิตภัณฑ์ให้มีคุณภาพได้มาตรฐาน</t>
  </si>
  <si>
    <t>ร้อยละที่เพิ่มขึ้นของผลิตภัณฑ์ชุมชนและผลิตภัณฑ์อุสาหกรรมที่ได้รับการรับรองมาตรฐาน  (ต่อปี)</t>
  </si>
  <si>
    <t xml:space="preserve">จำนวนสินค้าของฝากของที่ระลึกของจังหวัดได้รับการรับรองมาตรฐาน (เช่น  OTOP 5 ดาว เป็นต้น) </t>
  </si>
  <si>
    <t>ร้อยละที่เพิ่มขึ้นของมูลค่าการจำหน่ายสินค้าเป้าหมายของจังหวัด (ข้าวหอมมะลิ, โคเนื้อ , เสื่อกก , ผ้าไหม)</t>
  </si>
  <si>
    <t>บาท</t>
  </si>
  <si>
    <t xml:space="preserve"> มูลค่าการจำหน่ายสินค้าของฝากและของที่ละลึก  (OTOP)  ของจังหวัด </t>
  </si>
  <si>
    <t xml:space="preserve">จำนวนผู้ประกอบการผลิตผ้าทอพื้นเมืองด้วยการออกแบบและเทคโนโลยีฟอกย้อม </t>
  </si>
  <si>
    <t xml:space="preserve">จำนวนครั้งที่มีการประชาสัมพันธ์สินค้า </t>
  </si>
  <si>
    <t xml:space="preserve">จำนวนครั้งที่มีการจัดแสดงสินค้า </t>
  </si>
  <si>
    <t>จำนวนผู้ประกอบการที่ได้รับศักยภาพการบริหารจัดการและผลิตภัณฑ์ชุมชน</t>
  </si>
  <si>
    <t>ส่งเสริมการท่องเที่ยวเชิงประวัติศาสตร์  ศาสนา  และวัฒนธรรม</t>
  </si>
  <si>
    <t>ร้อยละที่เพิ่มขึ้นของรายได้จากการท่องเที่ยว</t>
  </si>
  <si>
    <t>ล้านบาท</t>
  </si>
  <si>
    <t xml:space="preserve">รายได้จากการท่องเที่ยวของจังหวัด </t>
  </si>
  <si>
    <t xml:space="preserve">จำนวนเงินงบประมาณที่ได้รับจัดสรรพัฒนาในการท่องเที่ยว </t>
  </si>
  <si>
    <t>จำนวนครั้งที่มีการจัดระบบนิทรรศการด้านการท่องเที่ยว</t>
  </si>
  <si>
    <t>จำนวนที่มีกิจกรรมทำลานวัฒนธรรม</t>
  </si>
  <si>
    <t>จำนวนสถานประกอบการที่ได้รับการพัฒนาศักยภาพด้านการท่องเที่ยว</t>
  </si>
  <si>
    <t>จำนวนหมู่บ้านที่ได้รับการส่งเสริมการท่องเที่ยวเชิงเกษตร แบบวิถีอีสาน</t>
  </si>
  <si>
    <t>จำนวนหมู่บ้านที่ได้รับการพัฒนาสินค้าและบริการเกี่ยวกับการท่องเที่ยว</t>
  </si>
  <si>
    <t xml:space="preserve">จำนวนโครงการถิ่น วิถีไทยสารคาม “เบิ่งหน้า เหลียวหลัง ฮักแพง เบิ่งแงงสารคาม” </t>
  </si>
  <si>
    <t>ป้องกันแก้ไขปัญหาสิ่งแวดล้อมและส่งเสริม  อนุรักษ์  ฟื้นฟูทรัพยากรธรรมชาติอย่างเป็นระบบ</t>
  </si>
  <si>
    <t>อัตราการจัดการขยะมูลฝอยชุมชน  ของเสียอันตรายชุมชน  และมูลฝอยติดเชื่ออย่างถูกต้องตามหลักวิชาการ  ต่อปริมาณขยะมูลฝอยของจังหวัดไม่น้อยกว่า  (ร้อยละ)</t>
  </si>
  <si>
    <t>ตัน/วัน</t>
  </si>
  <si>
    <t>เที่ยว/วัน</t>
  </si>
  <si>
    <t xml:space="preserve"> ปริมาณขยะที่เกิดขึ้น </t>
  </si>
  <si>
    <t>พื้นที่ที่มีปัญหาขยะ</t>
  </si>
  <si>
    <t xml:space="preserve">ปริมาณการจำกัดขยะเพิ่มขึ้น </t>
  </si>
  <si>
    <t xml:space="preserve">ปริมาณการกำจัดขยะต่อวัน </t>
  </si>
  <si>
    <t xml:space="preserve">ปริมาณขยะที่กำจัดถูกต้อง </t>
  </si>
  <si>
    <t xml:space="preserve">ปริมาณขยะสะสม </t>
  </si>
  <si>
    <t xml:space="preserve">ปริมาณขยะที่กำจัดไม่ถูกต้อง </t>
  </si>
  <si>
    <t xml:space="preserve">ปริมาณขยะที่มีการเก็บขนไปกำจัด </t>
  </si>
  <si>
    <t xml:space="preserve">ปริมาณขยะที่ถูกนำไปใช้ประโยชน์ </t>
  </si>
  <si>
    <t>ปัญหา/คดี</t>
  </si>
  <si>
    <t>รายงาน</t>
  </si>
  <si>
    <t>ครัวเรือน</t>
  </si>
  <si>
    <t>หน่วยงาน</t>
  </si>
  <si>
    <t>เครื่อข่าย</t>
  </si>
  <si>
    <t>กิจกรรม</t>
  </si>
  <si>
    <t xml:space="preserve">จำนวนรายงานการศึกษาปัจจัยการเพิ่มปริมาณขยะ  แหล่งที่มาของขยะ  และระบบเทคโนโลยีการจัดเก็บขยะ </t>
  </si>
  <si>
    <t xml:space="preserve">จำนวนปัญหา/คดีที่เกี่ยวของกับปัญหาด้านขยะ/ปัญหามลพิษลดลง </t>
  </si>
  <si>
    <t xml:space="preserve">จำนวนปัญหา/เรื่องร้องเรียนด้านปัญหาขยะ/ปัญหามลพิษ </t>
  </si>
  <si>
    <t xml:space="preserve">จำนวนสถานที่จำกัดขยะ </t>
  </si>
  <si>
    <t xml:space="preserve">จำนวนครัวเรือนที่มีระบบบำบัดน้ำเสีย </t>
  </si>
  <si>
    <t xml:space="preserve">จำนวน อปท. ที่มีการให้บริการจัดเก็บขยะมูลฝอย </t>
  </si>
  <si>
    <t xml:space="preserve">จำนวนหน่วยราชการที่เกี่ยวข้องปฏิบัติตามมาตรการ แก้ไขและติดตามตรวจสอบผลกระทบสิ่งแวดล้อมจากปัญหาที่กำหนดไว้โดยเคร่งครัด </t>
  </si>
  <si>
    <t xml:space="preserve">จำนวนร้านรับซื้อของเก่า </t>
  </si>
  <si>
    <t>จำนวนชุมชน/พื้นที่ได้รับการปรับปรุงและพัฒนาระบบ/เทคโนโลยีการจำกัด/แปรรูปขยะ</t>
  </si>
  <si>
    <t xml:space="preserve">จำนวนเครือข่ายชุมชนเพื่อสร้างความร่วมมือในการบริหารจัดการขยะ </t>
  </si>
  <si>
    <t xml:space="preserve">จำนวนสมาชิกของเครือข่ายชุมชนเพื่อสร้างความร่วมมือในการบริหารจัดการขยะ </t>
  </si>
  <si>
    <t xml:space="preserve">จำนวนกิจกรรมการให้ความรู้และความ เข้าใจในการจัดการปัญหาขยะ </t>
  </si>
  <si>
    <t>จำนวนผู้เข้าร่วมกิจกรรมการให้ความรู้และความเข้าใจในการจัดการปัญหาขยะ (คน)</t>
  </si>
  <si>
    <t xml:space="preserve">แผน </t>
  </si>
  <si>
    <t xml:space="preserve">แผนงาน/โครงการบริหารจัดการขยะและของเสียอันตรายของจังหวัด </t>
  </si>
  <si>
    <t xml:space="preserve">แผนการบูรณาการการบริหารจัดการขยะร่วมกันกับพื้นที่ใกล้เคียง </t>
  </si>
  <si>
    <t>จำนวนพื้นที่ประสบปัญหาอุทกภัย / ภัยแล้งได้รับการแก้ไขปัญหาไม่น้อยกว่า  (แห่ง)</t>
  </si>
  <si>
    <t xml:space="preserve">จำนวนพื้นที่ประสบปัญหาอุทกภัยทั้งสิ้น </t>
  </si>
  <si>
    <t xml:space="preserve">จำนวนพื้นที่ประสบปัญหาอุทกภัยที่ได้รับการแก้ไขบรรเทา </t>
  </si>
  <si>
    <t xml:space="preserve">จำนวนพื้นที่ประสบปัญหาภัยแล้งทั้งสิ้น </t>
  </si>
  <si>
    <t xml:space="preserve">จำนวนพื้นที่ประสบปัญหาภัยแล้งที่ได้รับการแก้ไขบรรเทา </t>
  </si>
  <si>
    <t>พื้นที่ป่าไม้เพิ่มขึ้นไม่น้อยกว่า  (ร้อยละ)</t>
  </si>
  <si>
    <t xml:space="preserve">พื้นที่ป่าไม้ทั้งสิ้น </t>
  </si>
  <si>
    <t xml:space="preserve">จำนวนประชาชนที่เข้ารับการอบรมเกี่ยวกับการดำเนินการอนุรักษ์พันธุกรรมพืช </t>
  </si>
  <si>
    <t>จำนวนประชาชนที่เข้าร่วมจัดกิจกรรมอนุรักษ์และใช้ประโยชน์จากทรัพยากรท้องถิ่น</t>
  </si>
  <si>
    <t xml:space="preserve">จำนวนครั้งที่มีการจัดนิทรรศการอนุรักษ์พันธุกรรมพืช </t>
  </si>
  <si>
    <t>ยุทธศาสตร์ที่ 3 ส่งเสริมและพัฒนาการจัดการศึกษาเพื่อยกระดับสู่การเป็นศูนย์กลางบริการทางการศึกษาและวัฒนธรรมของภาคตะวันออก เฉียงเหนือ</t>
  </si>
  <si>
    <t>บูรณาการพัฒนาคุณภาพการเรียนรู้ การวิจัย และการสร้างองค์ความรู้ทั้งระบบ</t>
  </si>
  <si>
    <t>ร้อยละความสำเร็จของการพัฒนาคุณภาพการศึกษาในกลุ่มเป้าหมายที่กำหนด</t>
  </si>
  <si>
    <t xml:space="preserve">จำนวนสถานศึกษาที่นำระบบเทคโนโลยีสารสนเทศและการสื่อสารเข้ามาใช้ควบคู่กับการเรียนการสอนจำแนกตามระดับการศึกษา </t>
  </si>
  <si>
    <t xml:space="preserve">จำนวนนักเรียนที่สามารถเข้าถึงระบบเทคโนโลยีสารสนเทศและการสื่อสารด้านการศึกษา </t>
  </si>
  <si>
    <t xml:space="preserve">จำนวนกิจกรรมพัฒนาความรู้และทักษะเพื่อรองรับการเข้าสู่ AEC โดยการพัฒนาความรู้วิชาชีพและทักษะด้านภาษา </t>
  </si>
  <si>
    <t xml:space="preserve">จำนวนคนที่ได้เข้าร่วมกิจกรรมพัฒนาความรู้และทักษะเพื่อรองรับการเข้าสู่ AEC โดยการพัฒนาความรู้วิชาชีพและทักษะด้านภาษา </t>
  </si>
  <si>
    <t xml:space="preserve">จำนวนกิจกรรมที่มีการดำเนินการพัฒนาระดับความฉลาดทางสติปัญญาและอารมณ์ของเด็ก </t>
  </si>
  <si>
    <t xml:space="preserve">จำนวนนักเรียนที่เข้าร่วมกิจกรรมพัฒนาระดับความฉลาดทางสติปัญญาและอารมณ์ของเด็ก </t>
  </si>
  <si>
    <t xml:space="preserve">จำนวนกิจกรรมที่มีการดำเนินการส่งเสริมพัฒนาการเด็ก/ศูนย์เด็กเล็ก </t>
  </si>
  <si>
    <t xml:space="preserve">จำนวนนักเรียนที่เข้าร่วมกิจกรรมดำเนินการส่งเสริมพัฒนาการเด็ก/ศูนย์เด็กเล็ก </t>
  </si>
  <si>
    <t xml:space="preserve">จำนวนกิจกรรมที่มีการพัฒนาและแก้ไขปัญหานักเรียนชั้น ป.1 อ่านไม่ออก เขียนไม่ถูก </t>
  </si>
  <si>
    <t xml:space="preserve">จำนวนนักเรียนชั้น ป. 1 ที่เข้าร่วมกิจกรรมที่มีการพัฒนาและแก้ไขปัญหานักเรียน อ่านไม่ออก เขียนไม่ถูก </t>
  </si>
  <si>
    <t>ส่งเสริมการบริการทางวิชาการวิชาชีพและทำนุบำรุงศาสนาศิลปวัฒนธรรมสู่ชุมชน</t>
  </si>
  <si>
    <t>ร้อยละที่เพิ่มขึ้นของโครงการบริการทางวิชาการในสถาบันอุดมศึกษา/การอาชีวศึกษาสู่ชุมชน</t>
  </si>
  <si>
    <t>หลักสูตร</t>
  </si>
  <si>
    <t xml:space="preserve">จำนวนหลักสูตรการศึกษาที่ได้รับการพัฒนาจำแนกตามระดับการศึกษาสาขาวิชาและสาขาอาชีพ </t>
  </si>
  <si>
    <t xml:space="preserve">จำนวนแหล่งเรียนรู้นอกห้องเรียนในชุมชนที่ได้รับการพัฒนา </t>
  </si>
  <si>
    <t xml:space="preserve">จำนวนผู้เข้าใช้บริการในแหล่งเรียนรู้นอกห้องเรียนในชุมชน </t>
  </si>
  <si>
    <t xml:space="preserve">จำนวนโครงการพัฒนาคุณภาพครูผู้สอนทั้งในด้านวิชาการและทักษะด้านภาษาต่างประเทศ </t>
  </si>
  <si>
    <t xml:space="preserve">จำนวนครูผู้สอนที่เข้าร่วมโครงการพัฒนาคุณภาพครูผู้สอน ทั้งในด้านวิชาการและทักษะด้านภาษาต่างประเทศ </t>
  </si>
  <si>
    <t xml:space="preserve">จำนวนโครงการพัฒนายกระดับคุณธรรมผู้บริหารและบุคลากรทางการศึกษา </t>
  </si>
  <si>
    <t xml:space="preserve">จำนวนผู้เข้าร่วมโครงการพัฒนายกระดับคุณธรรมผู้บริหารและบุคลากรทางการศึกษา </t>
  </si>
  <si>
    <t>จำนวนงานสร้างสรรค์งานวิจัย หรือศิลปวัฒนธรรมที่ได้รับรางวัล/ยอมรับในระดับชาติ</t>
  </si>
  <si>
    <t>ผลงาน</t>
  </si>
  <si>
    <t xml:space="preserve">จำนวนงานสร้างสรรค์ด้านศิลปวัฒนธรรมที่ได้รับรางวัล/ยอมรับในระดับชาติ </t>
  </si>
  <si>
    <t xml:space="preserve">จำนวนงานวิจัยด้านศิลปวัฒนธรรมที่ได้รับรางวัล/ยอมรับในระดับชาติ </t>
  </si>
  <si>
    <t>พัฒนาเครือข่ายสถาบันการศึกษาเพื่อนำไปสู่การเป็นศูนย์กลางบริการทางการศึกษา ศาสนา และวัฒนธรรม</t>
  </si>
  <si>
    <t>จำนวนโครงการความร่วมมือทางการศึกษาและวัฒนธรรม ทั้งในและต่างประเทศ</t>
  </si>
  <si>
    <t xml:space="preserve">จำนวนครั้งของการเผยแพร่และประชาสัมพันธ์การเป็นศูนย์กลางบริการทางการศึกษา ทั้งในระดับภูมิภาคและนานาชาติ จำแนกตามประเภทของสื่อที่ใช้ </t>
  </si>
  <si>
    <t>จำนวนกิจกรรมสร้างเสริมทักษะอาชีพหลังจบการศึกษา เพื่อเพิ่มโอกาสในการประกอบอาชี</t>
  </si>
  <si>
    <t xml:space="preserve">จำนวนเครือข่ายความร่วมมือทางการศึกษาภายในประเทศ </t>
  </si>
  <si>
    <t xml:space="preserve">จำนวนเครือข่ายความร่วมมือทางการศึกษาในต่างประเทศ </t>
  </si>
  <si>
    <t xml:space="preserve">จำนวนนักเรียนต่างชาติ จำแนกตามเพศ สัญชาติ กลุ่มอายุ และระดับการศึกษา </t>
  </si>
  <si>
    <t>ยุทธศาสตร์ที่ 4 พัฒนาคุณภาพชีวิตของประชาชน สู่สังคมรู้รักสามัคคี เทิดทูนสถาบันของชาติ เอื้ออาทรและสมานฉันท์</t>
  </si>
  <si>
    <t>ส่งเสริมการมีส่วนร่วมในการพัฒนาคุณภาพชีวิต</t>
  </si>
  <si>
    <t>จำนวนของหมู่บ้านเศรษฐกิจพอเพียงต้นแบบเพิ่มขึ้น</t>
  </si>
  <si>
    <t>แกนนำ</t>
  </si>
  <si>
    <t xml:space="preserve">จำนวนหมู่บ้านที่เข้าร่วมโครงการการผลิตพืชตามแนวเศรษฐกิจพอเพียง </t>
  </si>
  <si>
    <t xml:space="preserve">จำนวนคณะกรรมการกองทุนแม่ของแผ่นดิน ได้รับการพัฒนาศักยภาพ สามารถบริหารจัดการกองทุนแม่ของแผ่นดิน ให้บรรลุวัตถุประสงค์อย่างมีประสิทธิภาพ </t>
  </si>
  <si>
    <t>จำนวนคณะกรรมการและสมาชิกกองทุนแม่ของแผ่นดิน มีการน้อมนำปรัชญาเศรษฐกิจพอเพียงมาใช้ในการป้องกันและแก้ไขปัญหายาเสพติดในชุมชน</t>
  </si>
  <si>
    <t>จำนวนหมู่บ้านต้นแบบในการดำเนินชีวิตตามหลักปรัชญาเศรษฐกิจพอเพียง ให้เป็นแหล่งเรียนรู้สู่ชุมชนเข้มแข็ง</t>
  </si>
  <si>
    <t xml:space="preserve"> จำนวนครัวเรือนต้นแบบโครงการดำรงชีวิตตามแนวเศรษฐกิจพอเพียง</t>
  </si>
  <si>
    <t xml:space="preserve">จำนวนครัวเรือนที่เข้าร่วมโครงการ มีการนำแนวคิดปรัชญาเศรษฐกิจพอเพียง เป็นรากฐานในการดำเนินชีวิต </t>
  </si>
  <si>
    <t xml:space="preserve">จำนวนแกนนำหมู่บ้านเป้าหมายมีความรู้ ความสามารถในการบริหารจัดการชุมชนตามหลักปรัชญาเศรษฐกิจพอเพียง </t>
  </si>
  <si>
    <t>ร้อยละของกลุ่มเป้าหมาย เข้าร่วมกิจกรรมตามโครงการพัฒนาด้านสาธารณสุข/คุณธรรมและจริยธรรม</t>
  </si>
  <si>
    <t>ร้อยละ</t>
  </si>
  <si>
    <t>จำนวนกิจกรรมการให้ความรู้สุขอนามัยที่ถูกต้อง เพื่อลดอัตราการเป็นโรคเบาหวาน</t>
  </si>
  <si>
    <t xml:space="preserve">อัตราประชากรที่มีการตรวจสุขภาพประจำปี </t>
  </si>
  <si>
    <t xml:space="preserve">จำนวนเครือข่ายอาสาสมัครสาธารณสุขประจำหมู่บ้าน </t>
  </si>
  <si>
    <t xml:space="preserve">จำนวนสมาชิกของเครือข่ายอาสาสมัครสาธารณสุขประจำหมู่บ้าน </t>
  </si>
  <si>
    <t xml:space="preserve">จำนวนสถานบริการสาธารณสุขที่ได้รับการพัฒนาคุณภาพมาตรฐาน </t>
  </si>
  <si>
    <t xml:space="preserve">จำนวนผู้สูงอายุที่ได้รับการคัดกรองสุขภาพ ทั้งร่างกายและจิตใจ </t>
  </si>
  <si>
    <t xml:space="preserve">จำนวนศูนย์การเรียนรู้สำหรับผู้สูงอายุ </t>
  </si>
  <si>
    <t xml:space="preserve">จำนวนผู้กระทำผิดคดียาเสพติดได้รับการปรับเปลี่ยนแนวคิดและพฤติกรรมและกลับตนเป็นพลเมืองดี </t>
  </si>
  <si>
    <t xml:space="preserve">จำนวนโครงการที่ส่วนราชการที่เกี่ยวข้อง ดำเนินการปลูกจิตสำนึกด้านคุณธรรมและจริยธรรมแก่ประชาชนในระดับหมู่บ้าน  </t>
  </si>
  <si>
    <t>พัฒนาทักษะฝีมือแรงงานเพื่อความมั่นคงทางอาชีพ</t>
  </si>
  <si>
    <t>ร้อยละของประชาชนวัยกำลังแรงงานที่ลงทะเบียนว่างงาน มีงานทำ</t>
  </si>
  <si>
    <t xml:space="preserve">ร้อยละประชากรอายุ 15 ปีขึ้นไป วัยกำลังแรงงานผู้ที่มีงานทำ เพศชาย </t>
  </si>
  <si>
    <t xml:space="preserve">ร้อยละประชากรอายุ 15 ปีขึ้นไป วัยกำลังแรงงานผู้ที่มีงานทำ เพศหญิง </t>
  </si>
  <si>
    <t>ร้อยละประชากรอายุ 15 ปีขึ้นไป วัยกำลังแรงงานผู้ที่ว่างงาน กำลังหางานทำ เพศชาย</t>
  </si>
  <si>
    <t xml:space="preserve">ร้อยละประชากรอายุ 15 ปีขึ้นไป วัยกำลังแรงงานผู้ที่ว่างงาน กำลังหางานทำ เพศหญิง </t>
  </si>
  <si>
    <t xml:space="preserve">ร้อยละประชากรอายุ 15 ปีขึ้นไป ไม่หางานทำแต่พร้อมทำงาน เพศชาย </t>
  </si>
  <si>
    <t xml:space="preserve">ร้อยละประชากรอายุ 15 ปีขึ้นไป ไม่หางานทำแต่พร้อมทำงาน เพศหญิง </t>
  </si>
  <si>
    <t>ร้อยละของแรงงานที่ผ่านการพัฒนาฝีมือทักษะแรงงาน</t>
  </si>
  <si>
    <t xml:space="preserve">ร้อยละช่างฝีมือ และผู้ปฏิบัติงานที่เกี่ยวข้อง เพศชาย </t>
  </si>
  <si>
    <t xml:space="preserve">ร้อยละช่างฝีมือ และผู้ปฏิบัติงานที่เกี่ยวข้อง เพศหญิง </t>
  </si>
  <si>
    <t xml:space="preserve">ร้อยละผู้ควบคุมเครื่องจักรโรงงานและเครื่องจักรและผู้ปฏิบัติงานด้านการประกอบ เพศชาย </t>
  </si>
  <si>
    <t xml:space="preserve">ร้อยละผู้ควบคุมเครื่องจักรโรงงานและเครื่องจักรและผู้ปฏิบัติงานด้านการประกอบ เพศหญิง </t>
  </si>
  <si>
    <t xml:space="preserve">จำนวนผู้เข้ารับการฝึกอบรม สำเร็จการฝึกอาชีพตามหลักสูตรที่กำหนดไว้ </t>
  </si>
  <si>
    <t>เสริมสร้างความมั่นคง และความปลอดภัยในชีวิตและทรัพย์สิน</t>
  </si>
  <si>
    <t>ร้อยละของกลุ่มเป้าหมายที่เข้าร่วมกิจกรรมสมานฉันท์ในพื้นที่</t>
  </si>
  <si>
    <t xml:space="preserve">จำนวนหมู่บ้านที่ผ่านการอบรมเสริมสร้างความรู้ด้านกฎหมายเพื่อลดความขัดแย้ง </t>
  </si>
  <si>
    <t>จำนวนหมู่บ้านที่ผ่านการอบรมเสริมสร้างสำนึกรักสามัคคีและจงรักภักดีต่อสถาบันพระมหากษัตริย์</t>
  </si>
  <si>
    <t xml:space="preserve"> ร้อยละของจำนวนคดีอาชญากรรม ที่จับกุมได้</t>
  </si>
  <si>
    <t>จำนวนคดีอาชญากรรม ที่จับกุมได้</t>
  </si>
  <si>
    <t>ราย</t>
  </si>
  <si>
    <t>ไม่มีข้อมูล</t>
  </si>
  <si>
    <t>มีข้อมูล</t>
  </si>
  <si>
    <t>ปรับปรุงข้อมูล</t>
  </si>
  <si>
    <t>ไม่ปรับปรุงข้อมูล</t>
  </si>
  <si>
    <t>P</t>
  </si>
  <si>
    <t>หมายเหตุ</t>
  </si>
  <si>
    <t>จำนวนเกษตรกรที่ปลูกข้าว</t>
  </si>
  <si>
    <t xml:space="preserve">  </t>
  </si>
  <si>
    <t xml:space="preserve">ชนิดพันธุ์มันสำปะหลังที่เกษตรกรนิยมปลูก </t>
  </si>
  <si>
    <t>เนื้อที่เก็บเกี่ยวมันสำปะหลัง</t>
  </si>
  <si>
    <t>เนื้อที่เพาะปลูกมันมันสำปะหลัง</t>
  </si>
  <si>
    <t>เนื้อที่เสียหายมันสำปะหลัง</t>
  </si>
  <si>
    <t>เนื้อที่เพาะปลูกอ้อย</t>
  </si>
  <si>
    <t>เนื้อที่เก็บเกี่ยวอ้อย</t>
  </si>
  <si>
    <t>เนื้อที่เสียหายอ้อย</t>
  </si>
  <si>
    <t xml:space="preserve">จำนวนการแสดงและจำหน่ายสินค้าเกษตรปลอดภัยผลิตภัณฑ์ OTOP/SMEs เครื่องจักรกลการเกษตร </t>
  </si>
  <si>
    <t>หน่วยงานที่รับผิดชอบ</t>
  </si>
  <si>
    <t>ป้ายชื่อแถว</t>
  </si>
  <si>
    <t>ผลรวมทั้งหมด</t>
  </si>
  <si>
    <t>นับจำนวน ของ รายการสถิติ</t>
  </si>
  <si>
    <t>นับจำนวน ของ หน่วยวัด</t>
  </si>
  <si>
    <t>(ว่าง)</t>
  </si>
  <si>
    <t>นับจำนวน ของ หน่วยงานที่รับผิดชอบ</t>
  </si>
  <si>
    <t xml:space="preserve">ข้อมูลตามประเด็นยุทธศาสตร์ในแผนพัฒนาจังหวัดมหาสารคาม (ตามเล่มแผนพัฒนาสถิติระดับจังหวัดฉบับที่ 2 ) ณ. วันที่ </t>
  </si>
</sst>
</file>

<file path=xl/styles.xml><?xml version="1.0" encoding="utf-8"?>
<styleSheet xmlns="http://schemas.openxmlformats.org/spreadsheetml/2006/main">
  <fonts count="6">
    <font>
      <sz val="11"/>
      <color theme="1"/>
      <name val="Tahoma"/>
      <family val="2"/>
      <charset val="222"/>
      <scheme val="minor"/>
    </font>
    <font>
      <sz val="14"/>
      <color theme="1"/>
      <name val="TH SarabunPSK"/>
      <family val="2"/>
    </font>
    <font>
      <b/>
      <sz val="16"/>
      <color theme="1"/>
      <name val="TH SarabunPSK"/>
      <family val="2"/>
    </font>
    <font>
      <b/>
      <sz val="14"/>
      <color theme="1"/>
      <name val="TH SarabunPSK"/>
      <family val="2"/>
    </font>
    <font>
      <sz val="14"/>
      <color rgb="FF000000"/>
      <name val="TH SarabunPSK"/>
      <family val="2"/>
    </font>
    <font>
      <sz val="14"/>
      <color theme="1"/>
      <name val="Wingdings 2"/>
      <family val="1"/>
      <charset val="2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2" xfId="0" applyFont="1" applyBorder="1" applyAlignment="1">
      <alignment vertical="top"/>
    </xf>
    <xf numFmtId="0" fontId="1" fillId="0" borderId="2" xfId="0" applyFont="1" applyBorder="1" applyAlignment="1">
      <alignment vertical="center" wrapText="1"/>
    </xf>
    <xf numFmtId="0" fontId="1" fillId="0" borderId="4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3" fontId="1" fillId="0" borderId="2" xfId="0" applyNumberFormat="1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top" wrapText="1"/>
    </xf>
    <xf numFmtId="4" fontId="1" fillId="0" borderId="2" xfId="0" applyNumberFormat="1" applyFont="1" applyBorder="1" applyAlignment="1">
      <alignment vertical="center" wrapText="1"/>
    </xf>
    <xf numFmtId="3" fontId="1" fillId="0" borderId="2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5" xfId="0" applyFont="1" applyBorder="1" applyAlignment="1">
      <alignment vertical="top" wrapText="1"/>
    </xf>
    <xf numFmtId="0" fontId="1" fillId="0" borderId="7" xfId="0" applyFont="1" applyBorder="1" applyAlignment="1">
      <alignment vertical="center" wrapText="1"/>
    </xf>
    <xf numFmtId="0" fontId="4" fillId="0" borderId="7" xfId="0" applyFont="1" applyBorder="1" applyAlignment="1">
      <alignment wrapText="1"/>
    </xf>
    <xf numFmtId="0" fontId="1" fillId="0" borderId="7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3" fontId="1" fillId="0" borderId="0" xfId="0" applyNumberFormat="1" applyFont="1"/>
    <xf numFmtId="3" fontId="3" fillId="2" borderId="1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vertical="top" wrapText="1"/>
    </xf>
    <xf numFmtId="0" fontId="1" fillId="0" borderId="10" xfId="0" applyFont="1" applyBorder="1" applyAlignment="1">
      <alignment vertical="top" wrapText="1"/>
    </xf>
    <xf numFmtId="0" fontId="1" fillId="0" borderId="10" xfId="0" applyFont="1" applyBorder="1" applyAlignment="1">
      <alignment horizontal="center" vertical="top" wrapText="1"/>
    </xf>
    <xf numFmtId="0" fontId="4" fillId="0" borderId="10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0" fontId="3" fillId="4" borderId="1" xfId="0" applyFont="1" applyFill="1" applyBorder="1" applyAlignment="1">
      <alignment horizontal="center" vertical="center"/>
    </xf>
    <xf numFmtId="0" fontId="1" fillId="0" borderId="12" xfId="0" applyFont="1" applyBorder="1" applyAlignment="1">
      <alignment vertical="top" wrapText="1"/>
    </xf>
    <xf numFmtId="0" fontId="1" fillId="0" borderId="12" xfId="0" applyFont="1" applyBorder="1" applyAlignment="1">
      <alignment horizontal="center" vertical="top" wrapText="1"/>
    </xf>
    <xf numFmtId="3" fontId="1" fillId="0" borderId="12" xfId="0" applyNumberFormat="1" applyFont="1" applyBorder="1" applyAlignment="1">
      <alignment vertical="top" wrapText="1"/>
    </xf>
    <xf numFmtId="3" fontId="1" fillId="0" borderId="10" xfId="0" applyNumberFormat="1" applyFont="1" applyBorder="1" applyAlignment="1">
      <alignment vertical="top" wrapText="1"/>
    </xf>
    <xf numFmtId="0" fontId="1" fillId="6" borderId="10" xfId="0" quotePrefix="1" applyFont="1" applyFill="1" applyBorder="1" applyAlignment="1">
      <alignment horizontal="center" vertical="top" wrapText="1"/>
    </xf>
    <xf numFmtId="4" fontId="1" fillId="0" borderId="10" xfId="0" applyNumberFormat="1" applyFont="1" applyBorder="1" applyAlignment="1">
      <alignment vertical="top" wrapText="1"/>
    </xf>
    <xf numFmtId="3" fontId="1" fillId="0" borderId="10" xfId="0" applyNumberFormat="1" applyFont="1" applyBorder="1" applyAlignment="1">
      <alignment horizontal="center" vertical="top" wrapText="1"/>
    </xf>
    <xf numFmtId="0" fontId="4" fillId="0" borderId="11" xfId="0" applyFont="1" applyBorder="1" applyAlignment="1">
      <alignment vertical="top" wrapText="1"/>
    </xf>
    <xf numFmtId="0" fontId="1" fillId="0" borderId="11" xfId="0" applyFont="1" applyBorder="1" applyAlignment="1">
      <alignment horizontal="center" vertical="top" wrapText="1"/>
    </xf>
    <xf numFmtId="3" fontId="1" fillId="0" borderId="11" xfId="0" applyNumberFormat="1" applyFont="1" applyBorder="1" applyAlignment="1">
      <alignment vertical="top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vertical="top" wrapText="1"/>
    </xf>
    <xf numFmtId="0" fontId="1" fillId="7" borderId="12" xfId="0" applyFont="1" applyFill="1" applyBorder="1" applyAlignment="1">
      <alignment vertical="top" wrapText="1"/>
    </xf>
    <xf numFmtId="0" fontId="1" fillId="7" borderId="10" xfId="0" applyFont="1" applyFill="1" applyBorder="1" applyAlignment="1">
      <alignment vertical="top" wrapText="1"/>
    </xf>
    <xf numFmtId="0" fontId="1" fillId="7" borderId="11" xfId="0" applyFont="1" applyFill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5" Type="http://schemas.openxmlformats.org/officeDocument/2006/relationships/pivotCacheDefinition" Target="pivotCache/pivotCacheDefinition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B" refreshedDate="43932.545878472221" createdVersion="5" refreshedVersion="5" minRefreshableVersion="3" recordCount="160">
  <cacheSource type="worksheet">
    <worksheetSource ref="A3:D163" sheet="ยุทธศาสตร์"/>
  </cacheSource>
  <cacheFields count="4">
    <cacheField name="ยุทธศาสตร์ที่ ...  (ชื่อยุทธศาสตร์)" numFmtId="0">
      <sharedItems count="4">
        <s v="ยุทธศาสตร์ที่ 1 ปรับโครงสร้างการผลิตด้านการเกษตรให้เอื้อต่อการผลิตสินค้าเกษตรและอาหารคุณภาพ"/>
        <s v="ยุทธศาสตร์ที่ 2  ส่งเสริมการค้า การลงทุน การท่องเที่ยวเชิงสร้างสรรค์ และวัฒนธรรมเป็นมิตรกับสิ่งแวดล้อม"/>
        <s v="ยุทธศาสตร์ที่ 3 ส่งเสริมและพัฒนาการจัดการศึกษาเพื่อยกระดับสู่การเป็นศูนย์กลางบริการทางการศึกษาและวัฒนธรรมของภาคตะวันออก เฉียงเหนือ"/>
        <s v="ยุทธศาสตร์ที่ 4 พัฒนาคุณภาพชีวิตของประชาชน สู่สังคมรู้รักสามัคคี เทิดทูนสถาบันของชาติ เอื้ออาทรและสมานฉันท์"/>
      </sharedItems>
    </cacheField>
    <cacheField name="เป้าประสงค์เชิงยุทธศาสตร์" numFmtId="0">
      <sharedItems/>
    </cacheField>
    <cacheField name="ตัวชี้วัด" numFmtId="0">
      <sharedItems/>
    </cacheField>
    <cacheField name="รายการสถิติ" numFmtId="0">
      <sharedItems count="160">
        <s v="ชนิดพันธุ์ข้าวที่เกษตรกรนิยมปลูก "/>
        <s v="จำนวนเกษตรกรที่ปลูกข้าว"/>
        <s v="เนื้อที่เพาะปลูกข้าว "/>
        <s v="เนื้อที่เพาะปลูกข้าวที่เสียหาย "/>
        <s v="เนื้อที่เก็บเกี่ยว "/>
        <s v="จำนวนผลผลิตข้าวรายปี "/>
        <s v="ผลผลิตข้าวเฉลี่ยต่อไร่ "/>
        <s v="จำนวนเกษตรกรผู้ปลูกข้าวที่เป็นสมาชิกเกษตรแปลงใหญ่"/>
        <s v="จำนวนเกษตรกรผู้ปลูกข้าวที่กู้เงินจากสถานบันการเงิน/กองทุน "/>
        <s v="จำนวนการเกษตรกรผู้ปลูกข้าวที่เป็นสมาชิกสหกรณ์การเกษตร"/>
        <s v="จำนวนกลุ่มวิสาหกิจชุมชนผู้ปลูกข้าว "/>
        <s v="ปริมาณการใช้ปุ๋ยเคมีในการปลูกข้าวเฉลี่ยต่อไร่ "/>
        <s v="พื้นที่ผู้ปลูกข้าวเกษตรแปลงใหญ่ "/>
        <s v="ผลผลิตข้าวอินทรีย์ที่ผลิตได้ "/>
        <s v="จำนวนเกษตรกรได้รับส่งเสริมการผลิตข้าวอินทรีย์ "/>
        <s v="จำนวนกลุ่มผู้ปลูกข้าวอินทรีย์ ได้รับการตรวจรับรอบตามระบบมาตรฐานข้าวอินทรีย์ "/>
        <s v="จำนวนเนื้อที่ ที่ได้ส่งเสริมการปรับปรุงบำรุงดินด้วยพืชปุ๋ยสด "/>
        <s v="ชนิดพันธุ์อ้อยที่เกษตรกรนิยมปลูก "/>
        <s v="จำนวนเกษตรกรที่ปลูกอ้อย "/>
        <s v="เนื้อที่เพาะปลูกอ้อย"/>
        <s v="เนื้อที่เก็บเกี่ยวอ้อย"/>
        <s v="เนื้อที่เสียหายอ้อย"/>
        <s v="จำนวนผลผลิตอ้อยรายปี "/>
        <s v="ผลผลิตอ้อยเฉลี่ยต่อไร่ "/>
        <s v="จำนวนเกษตรกรที่ได้รับส่งเสริมการปลูกอ้อยพันธุ์ดี "/>
        <s v="จำนวนเกษตรกรที่ได้รับการส่งเสริมการจัดทำแปลงพันธุ์อ้อยสะอาด "/>
        <s v="ชนิดพันธุ์มันสำปะหลังที่เกษตรกรนิยมปลูก "/>
        <s v="จำนวนเกษตรกรที่ปลูกมันสำปะหลัง "/>
        <s v="เนื้อที่เพาะปลูกมันมันสำปะหลัง"/>
        <s v="เนื้อที่เก็บเกี่ยวมันสำปะหลัง"/>
        <s v="เนื้อที่เสียหายมันสำปะหลัง"/>
        <s v="จำนวนผลผลิตมันมันสำปะหลังรายปี "/>
        <s v="ผลผลิตมันมันสำปะหลังเฉลี่ยต่อไร่ "/>
        <s v="จำนวนเนื้อที่ที่ได้รับการส่งเสริมปรับปรุงบำรุงดิน"/>
        <s v="จำนวนเกษตรกรที่ผ่านการอบรมเกี่ยวกับการส่งเสริมการผลิตมันสำปะหลัง"/>
        <s v="พื้นที่ที่ได้รับน้ำจากแหล่งน้ำชลประทาน "/>
        <s v="พื้นที่ปลูกข้าวที่ได้รับน้ำจากแหล่งน้ำชลประทาน "/>
        <s v="พื้นที่ปลูกข้าวที่ได้รับน้ำจากแหล่งน้ำนอกเขตชลประทาน "/>
        <s v="จำนวนแหล่งน้ำสาธารณะ "/>
        <s v="จำนวนแหล่งน้ำเป้าหมายได้รับการปรับปรุงและพัฒนาเพื่อการเกษตร "/>
        <s v="จำนวนแหล่งน้ำเป้าหมายได้รับการปรับปรุงและพัฒนาเพื่อการอุปโภคบริโภค "/>
        <s v="จำนวนเกษตรกรที่ได้รับการส่งเสริมการใช้สารชีวภัณฑ์ "/>
        <s v="จำนวนเกษตรกรที่ได้ผลผลิตเกษตรปลอดภัย "/>
        <s v="จำนวนผลผลิตเกษตรปลอดภัย "/>
        <s v="จำนวนวิสาหกิจชุมชนที่ได้รับการพัฒนาเพื่อยกระดับการผลิตสินค้าทางการเกษตรสู่การแปรรูปเพิ่มมูลค่า "/>
        <s v="จำนวนการแสดงและจำหน่ายสินค้าเกษตรปลอดภัยผลิตภัณฑ์ OTOP/SMEs เครื่องจักรกลการเกษตร "/>
        <s v="จำนวนเกษตรกรที่ได้รับการพัฒนาอุตสาหกรรมโค – กระบือตักสิลาครบวงจร "/>
        <s v="จำนวนเกษตรกรที่ได้การส่งเสริมและพัฒนาอาชีพการเลี้ยงสัตว์ปีกครบวงจร "/>
        <s v="จำนวนเกษตรกรที่ได้รับการปลูกหม่อนเลี้ยงไหมและพัฒนาคุณภาพเส้นไหม "/>
        <s v="จำนวนเกษตรกรสมัยใหม่ "/>
        <s v="จำนวนโครงการที่ได้ติดตามประเมินผลการดำเนินงาน (ผลสัมฤทธิ์ของโครงการ) "/>
        <s v="จำนวนสหกรณ์การเกษตร "/>
        <s v="จำนวนโรงสีชุมชน โรงสีสหกรณ์ และโรงสีเอกชน"/>
        <s v="โกดัง หรือสถานที่เก็บรักษาข้าวเปลือกที่ได้มาตรฐาน"/>
        <s v="จำนวนแผนงาน/โครงการของจังหวัดเพื่อพัฒนาโครงสร้างพื้นฐาน "/>
        <s v="จำนวนผู้ใช้ไฟฟ้า "/>
        <s v="จำนวนเส้นทางคมนาคมที่ได้รับการพัฒนา/ปรับปรุงด้านผิวถนน "/>
        <s v="จำนวนเส้นทางคมนาคมที่ได้รับการพัฒนา/ปรับปรุงด้านการจราจร"/>
        <s v="จำนวนระบบระบายน้ำตามพื้นที่ชุมชน"/>
        <s v="จำนวนไฟฟ้า แสงสว่างที่รับการปรับปรุง/เพิ่มเติม"/>
        <s v="จำนวนสินค้าของฝากของที่ระลึกของจังหวัดได้รับการรับรองมาตรฐาน (เช่น  OTOP 5 ดาว เป็นต้น) "/>
        <s v=" มูลค่าการจำหน่ายสินค้าของฝากและของที่ละลึก  (OTOP)  ของจังหวัด "/>
        <s v="จำนวนผู้ประกอบการผลิตผ้าทอพื้นเมืองด้วยการออกแบบและเทคโนโลยีฟอกย้อม "/>
        <s v="จำนวนผู้ประกอบการที่ได้รับศักยภาพการบริหารจัดการและผลิตภัณฑ์ชุมชน"/>
        <s v="จำนวนครั้งที่มีการจัดแสดงสินค้า "/>
        <s v="จำนวนครั้งที่มีการประชาสัมพันธ์สินค้า "/>
        <s v="รายได้จากการท่องเที่ยวของจังหวัด "/>
        <s v="จำนวนเงินงบประมาณที่ได้รับจัดสรรพัฒนาในการท่องเที่ยว "/>
        <s v="จำนวนครั้งที่มีการจัดระบบนิทรรศการด้านการท่องเที่ยว"/>
        <s v="จำนวนที่มีกิจกรรมทำลานวัฒนธรรม"/>
        <s v="จำนวนสถานประกอบการที่ได้รับการพัฒนาศักยภาพด้านการท่องเที่ยว"/>
        <s v="จำนวนหมู่บ้านที่ได้รับการส่งเสริมการท่องเที่ยวเชิงเกษตร แบบวิถีอีสาน"/>
        <s v="จำนวนหมู่บ้านที่ได้รับการพัฒนาสินค้าและบริการเกี่ยวกับการท่องเที่ยว"/>
        <s v="จำนวนโครงการถิ่น วิถีไทยสารคาม “เบิ่งหน้า เหลียวหลัง ฮักแพง เบิ่งแงงสารคาม” "/>
        <s v=" ปริมาณขยะที่เกิดขึ้น "/>
        <s v="ปริมาณขยะที่ถูกนำไปใช้ประโยชน์ "/>
        <s v="ปริมาณขยะที่มีการเก็บขนไปกำจัด "/>
        <s v="ปริมาณขยะสะสม "/>
        <s v="ปริมาณขยะที่กำจัดถูกต้อง "/>
        <s v="ปริมาณขยะที่กำจัดไม่ถูกต้อง "/>
        <s v="ปริมาณการกำจัดขยะต่อวัน "/>
        <s v="ปริมาณการจำกัดขยะเพิ่มขึ้น "/>
        <s v="พื้นที่ที่มีปัญหาขยะ"/>
        <s v="จำนวนปัญหา/เรื่องร้องเรียนด้านปัญหาขยะ/ปัญหามลพิษ "/>
        <s v="จำนวนปัญหา/คดีที่เกี่ยวของกับปัญหาด้านขยะ/ปัญหามลพิษลดลง "/>
        <s v="จำนวนรายงานการศึกษาปัจจัยการเพิ่มปริมาณขยะ  แหล่งที่มาของขยะ  และระบบเทคโนโลยีการจัดเก็บขยะ "/>
        <s v="จำนวนสถานที่จำกัดขยะ "/>
        <s v="จำนวนครัวเรือนที่มีระบบบำบัดน้ำเสีย "/>
        <s v="จำนวน อปท. ที่มีการให้บริการจัดเก็บขยะมูลฝอย "/>
        <s v="จำนวนหน่วยราชการที่เกี่ยวข้องปฏิบัติตามมาตรการ แก้ไขและติดตามตรวจสอบผลกระทบสิ่งแวดล้อมจากปัญหาที่กำหนดไว้โดยเคร่งครัด "/>
        <s v="จำนวนร้านรับซื้อของเก่า "/>
        <s v="จำนวนชุมชน/พื้นที่ได้รับการปรับปรุงและพัฒนาระบบ/เทคโนโลยีการจำกัด/แปรรูปขยะ"/>
        <s v="จำนวนเครือข่ายชุมชนเพื่อสร้างความร่วมมือในการบริหารจัดการขยะ "/>
        <s v="จำนวนสมาชิกของเครือข่ายชุมชนเพื่อสร้างความร่วมมือในการบริหารจัดการขยะ "/>
        <s v="จำนวนกิจกรรมการให้ความรู้และความ เข้าใจในการจัดการปัญหาขยะ "/>
        <s v="จำนวนผู้เข้าร่วมกิจกรรมการให้ความรู้และความเข้าใจในการจัดการปัญหาขยะ (คน)"/>
        <s v="แผนงาน/โครงการบริหารจัดการขยะและของเสียอันตรายของจังหวัด "/>
        <s v="แผนการบูรณาการการบริหารจัดการขยะร่วมกันกับพื้นที่ใกล้เคียง "/>
        <s v="จำนวนพื้นที่ประสบปัญหาอุทกภัยทั้งสิ้น "/>
        <s v="จำนวนพื้นที่ประสบปัญหาอุทกภัยที่ได้รับการแก้ไขบรรเทา "/>
        <s v="จำนวนพื้นที่ประสบปัญหาภัยแล้งทั้งสิ้น "/>
        <s v="จำนวนพื้นที่ประสบปัญหาภัยแล้งที่ได้รับการแก้ไขบรรเทา "/>
        <s v="พื้นที่ป่าไม้ทั้งสิ้น "/>
        <s v="จำนวนประชาชนที่เข้ารับการอบรมเกี่ยวกับการดำเนินการอนุรักษ์พันธุกรรมพืช "/>
        <s v="จำนวนประชาชนที่เข้าร่วมจัดกิจกรรมอนุรักษ์และใช้ประโยชน์จากทรัพยากรท้องถิ่น"/>
        <s v="จำนวนครั้งที่มีการจัดนิทรรศการอนุรักษ์พันธุกรรมพืช "/>
        <s v="จำนวนสถานศึกษาที่นำระบบเทคโนโลยีสารสนเทศและการสื่อสารเข้ามาใช้ควบคู่กับการเรียนการสอนจำแนกตามระดับการศึกษา "/>
        <s v="จำนวนนักเรียนที่สามารถเข้าถึงระบบเทคโนโลยีสารสนเทศและการสื่อสารด้านการศึกษา "/>
        <s v="จำนวนกิจกรรมพัฒนาความรู้และทักษะเพื่อรองรับการเข้าสู่ AEC โดยการพัฒนาความรู้วิชาชีพและทักษะด้านภาษา "/>
        <s v="จำนวนคนที่ได้เข้าร่วมกิจกรรมพัฒนาความรู้และทักษะเพื่อรองรับการเข้าสู่ AEC โดยการพัฒนาความรู้วิชาชีพและทักษะด้านภาษา "/>
        <s v="จำนวนกิจกรรมที่มีการดำเนินการพัฒนาระดับความฉลาดทางสติปัญญาและอารมณ์ของเด็ก "/>
        <s v="จำนวนนักเรียนที่เข้าร่วมกิจกรรมพัฒนาระดับความฉลาดทางสติปัญญาและอารมณ์ของเด็ก "/>
        <s v="จำนวนกิจกรรมที่มีการดำเนินการส่งเสริมพัฒนาการเด็ก/ศูนย์เด็กเล็ก "/>
        <s v="จำนวนนักเรียนที่เข้าร่วมกิจกรรมดำเนินการส่งเสริมพัฒนาการเด็ก/ศูนย์เด็กเล็ก "/>
        <s v="จำนวนกิจกรรมที่มีการพัฒนาและแก้ไขปัญหานักเรียนชั้น ป.1 อ่านไม่ออก เขียนไม่ถูก "/>
        <s v="จำนวนนักเรียนชั้น ป. 1 ที่เข้าร่วมกิจกรรมที่มีการพัฒนาและแก้ไขปัญหานักเรียน อ่านไม่ออก เขียนไม่ถูก "/>
        <s v="จำนวนหลักสูตรการศึกษาที่ได้รับการพัฒนาจำแนกตามระดับการศึกษาสาขาวิชาและสาขาอาชีพ "/>
        <s v="จำนวนแหล่งเรียนรู้นอกห้องเรียนในชุมชนที่ได้รับการพัฒนา "/>
        <s v="จำนวนผู้เข้าใช้บริการในแหล่งเรียนรู้นอกห้องเรียนในชุมชน "/>
        <s v="จำนวนโครงการพัฒนาคุณภาพครูผู้สอนทั้งในด้านวิชาการและทักษะด้านภาษาต่างประเทศ "/>
        <s v="จำนวนครูผู้สอนที่เข้าร่วมโครงการพัฒนาคุณภาพครูผู้สอน ทั้งในด้านวิชาการและทักษะด้านภาษาต่างประเทศ "/>
        <s v="จำนวนโครงการพัฒนายกระดับคุณธรรมผู้บริหารและบุคลากรทางการศึกษา "/>
        <s v="จำนวนผู้เข้าร่วมโครงการพัฒนายกระดับคุณธรรมผู้บริหารและบุคลากรทางการศึกษา "/>
        <s v="จำนวนงานสร้างสรรค์ด้านศิลปวัฒนธรรมที่ได้รับรางวัล/ยอมรับในระดับชาติ "/>
        <s v="จำนวนงานวิจัยด้านศิลปวัฒนธรรมที่ได้รับรางวัล/ยอมรับในระดับชาติ "/>
        <s v="จำนวนครั้งของการเผยแพร่และประชาสัมพันธ์การเป็นศูนย์กลางบริการทางการศึกษา ทั้งในระดับภูมิภาคและนานาชาติ จำแนกตามประเภทของสื่อที่ใช้ "/>
        <s v="จำนวนกิจกรรมสร้างเสริมทักษะอาชีพหลังจบการศึกษา เพื่อเพิ่มโอกาสในการประกอบอาชี"/>
        <s v="จำนวนเครือข่ายความร่วมมือทางการศึกษาภายในประเทศ "/>
        <s v="จำนวนเครือข่ายความร่วมมือทางการศึกษาในต่างประเทศ "/>
        <s v="จำนวนนักเรียนต่างชาติ จำแนกตามเพศ สัญชาติ กลุ่มอายุ และระดับการศึกษา "/>
        <s v="จำนวนแกนนำหมู่บ้านเป้าหมายมีความรู้ ความสามารถในการบริหารจัดการชุมชนตามหลักปรัชญาเศรษฐกิจพอเพียง "/>
        <s v="จำนวนครัวเรือนที่เข้าร่วมโครงการ มีการนำแนวคิดปรัชญาเศรษฐกิจพอเพียง เป็นรากฐานในการดำเนินชีวิต "/>
        <s v=" จำนวนครัวเรือนต้นแบบโครงการดำรงชีวิตตามแนวเศรษฐกิจพอเพียง"/>
        <s v="จำนวนหมู่บ้านต้นแบบในการดำเนินชีวิตตามหลักปรัชญาเศรษฐกิจพอเพียง ให้เป็นแหล่งเรียนรู้สู่ชุมชนเข้มแข็ง"/>
        <s v="จำนวนคณะกรรมการกองทุนแม่ของแผ่นดิน ได้รับการพัฒนาศักยภาพ สามารถบริหารจัดการกองทุนแม่ของแผ่นดิน ให้บรรลุวัตถุประสงค์อย่างมีประสิทธิภาพ "/>
        <s v="จำนวนคณะกรรมการและสมาชิกกองทุนแม่ของแผ่นดิน มีการน้อมนำปรัชญาเศรษฐกิจพอเพียงมาใช้ในการป้องกันและแก้ไขปัญหายาเสพติดในชุมชน"/>
        <s v="จำนวนหมู่บ้านที่เข้าร่วมโครงการการผลิตพืชตามแนวเศรษฐกิจพอเพียง "/>
        <s v="จำนวนกิจกรรมการให้ความรู้สุขอนามัยที่ถูกต้อง เพื่อลดอัตราการเป็นโรคเบาหวาน"/>
        <s v="อัตราประชากรที่มีการตรวจสุขภาพประจำปี "/>
        <s v="จำนวนเครือข่ายอาสาสมัครสาธารณสุขประจำหมู่บ้าน "/>
        <s v="จำนวนสมาชิกของเครือข่ายอาสาสมัครสาธารณสุขประจำหมู่บ้าน "/>
        <s v="จำนวนสถานบริการสาธารณสุขที่ได้รับการพัฒนาคุณภาพมาตรฐาน "/>
        <s v="จำนวนผู้สูงอายุที่ได้รับการคัดกรองสุขภาพ ทั้งร่างกายและจิตใจ "/>
        <s v="จำนวนศูนย์การเรียนรู้สำหรับผู้สูงอายุ "/>
        <s v="จำนวนผู้กระทำผิดคดียาเสพติดได้รับการปรับเปลี่ยนแนวคิดและพฤติกรรมและกลับตนเป็นพลเมืองดี "/>
        <s v="จำนวนโครงการที่ส่วนราชการที่เกี่ยวข้อง ดำเนินการปลูกจิตสำนึกด้านคุณธรรมและจริยธรรมแก่ประชาชนในระดับหมู่บ้าน  "/>
        <s v="ร้อยละประชากรอายุ 15 ปีขึ้นไป วัยกำลังแรงงานผู้ที่มีงานทำ เพศชาย "/>
        <s v="ร้อยละประชากรอายุ 15 ปีขึ้นไป วัยกำลังแรงงานผู้ที่มีงานทำ เพศหญิง "/>
        <s v="ร้อยละประชากรอายุ 15 ปีขึ้นไป วัยกำลังแรงงานผู้ที่ว่างงาน กำลังหางานทำ เพศชาย"/>
        <s v="ร้อยละประชากรอายุ 15 ปีขึ้นไป วัยกำลังแรงงานผู้ที่ว่างงาน กำลังหางานทำ เพศหญิง "/>
        <s v="ร้อยละประชากรอายุ 15 ปีขึ้นไป ไม่หางานทำแต่พร้อมทำงาน เพศชาย "/>
        <s v="ร้อยละประชากรอายุ 15 ปีขึ้นไป ไม่หางานทำแต่พร้อมทำงาน เพศหญิง "/>
        <s v="ร้อยละช่างฝีมือ และผู้ปฏิบัติงานที่เกี่ยวข้อง เพศชาย "/>
        <s v="ร้อยละช่างฝีมือ และผู้ปฏิบัติงานที่เกี่ยวข้อง เพศหญิง "/>
        <s v="ร้อยละผู้ควบคุมเครื่องจักรโรงงานและเครื่องจักรและผู้ปฏิบัติงานด้านการประกอบ เพศชาย "/>
        <s v="ร้อยละผู้ควบคุมเครื่องจักรโรงงานและเครื่องจักรและผู้ปฏิบัติงานด้านการประกอบ เพศหญิง "/>
        <s v="จำนวนผู้เข้ารับการฝึกอบรม สำเร็จการฝึกอาชีพตามหลักสูตรที่กำหนดไว้ "/>
        <s v="จำนวนหมู่บ้านที่ผ่านการอบรมเสริมสร้างสำนึกรักสามัคคีและจงรักภักดีต่อสถาบันพระมหากษัตริย์"/>
        <s v="จำนวนหมู่บ้านที่ผ่านการอบรมเสริมสร้างความรู้ด้านกฎหมายเพื่อลดความขัดแย้ง "/>
        <s v="จำนวนคดีอาชญากรรม ที่จับกุมได้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BB" refreshedDate="43932.546874884261" createdVersion="5" refreshedVersion="5" minRefreshableVersion="3" recordCount="160">
  <cacheSource type="worksheet">
    <worksheetSource ref="D3:E163" sheet="ยุทธศาสตร์"/>
  </cacheSource>
  <cacheFields count="2">
    <cacheField name="รายการสถิติ" numFmtId="0">
      <sharedItems count="160">
        <s v="ชนิดพันธุ์ข้าวที่เกษตรกรนิยมปลูก "/>
        <s v="จำนวนเกษตรกรที่ปลูกข้าว"/>
        <s v="เนื้อที่เพาะปลูกข้าว "/>
        <s v="เนื้อที่เพาะปลูกข้าวที่เสียหาย "/>
        <s v="เนื้อที่เก็บเกี่ยว "/>
        <s v="จำนวนผลผลิตข้าวรายปี "/>
        <s v="ผลผลิตข้าวเฉลี่ยต่อไร่ "/>
        <s v="จำนวนเกษตรกรผู้ปลูกข้าวที่เป็นสมาชิกเกษตรแปลงใหญ่"/>
        <s v="จำนวนเกษตรกรผู้ปลูกข้าวที่กู้เงินจากสถานบันการเงิน/กองทุน "/>
        <s v="จำนวนการเกษตรกรผู้ปลูกข้าวที่เป็นสมาชิกสหกรณ์การเกษตร"/>
        <s v="จำนวนกลุ่มวิสาหกิจชุมชนผู้ปลูกข้าว "/>
        <s v="ปริมาณการใช้ปุ๋ยเคมีในการปลูกข้าวเฉลี่ยต่อไร่ "/>
        <s v="พื้นที่ผู้ปลูกข้าวเกษตรแปลงใหญ่ "/>
        <s v="ผลผลิตข้าวอินทรีย์ที่ผลิตได้ "/>
        <s v="จำนวนเกษตรกรได้รับส่งเสริมการผลิตข้าวอินทรีย์ "/>
        <s v="จำนวนกลุ่มผู้ปลูกข้าวอินทรีย์ ได้รับการตรวจรับรอบตามระบบมาตรฐานข้าวอินทรีย์ "/>
        <s v="จำนวนเนื้อที่ ที่ได้ส่งเสริมการปรับปรุงบำรุงดินด้วยพืชปุ๋ยสด "/>
        <s v="ชนิดพันธุ์อ้อยที่เกษตรกรนิยมปลูก "/>
        <s v="จำนวนเกษตรกรที่ปลูกอ้อย "/>
        <s v="เนื้อที่เพาะปลูกอ้อย"/>
        <s v="เนื้อที่เก็บเกี่ยวอ้อย"/>
        <s v="เนื้อที่เสียหายอ้อย"/>
        <s v="จำนวนผลผลิตอ้อยรายปี "/>
        <s v="ผลผลิตอ้อยเฉลี่ยต่อไร่ "/>
        <s v="จำนวนเกษตรกรที่ได้รับส่งเสริมการปลูกอ้อยพันธุ์ดี "/>
        <s v="จำนวนเกษตรกรที่ได้รับการส่งเสริมการจัดทำแปลงพันธุ์อ้อยสะอาด "/>
        <s v="ชนิดพันธุ์มันสำปะหลังที่เกษตรกรนิยมปลูก "/>
        <s v="จำนวนเกษตรกรที่ปลูกมันสำปะหลัง "/>
        <s v="เนื้อที่เพาะปลูกมันมันสำปะหลัง"/>
        <s v="เนื้อที่เก็บเกี่ยวมันสำปะหลัง"/>
        <s v="เนื้อที่เสียหายมันสำปะหลัง"/>
        <s v="จำนวนผลผลิตมันมันสำปะหลังรายปี "/>
        <s v="ผลผลิตมันมันสำปะหลังเฉลี่ยต่อไร่ "/>
        <s v="จำนวนเนื้อที่ที่ได้รับการส่งเสริมปรับปรุงบำรุงดิน"/>
        <s v="จำนวนเกษตรกรที่ผ่านการอบรมเกี่ยวกับการส่งเสริมการผลิตมันสำปะหลัง"/>
        <s v="พื้นที่ที่ได้รับน้ำจากแหล่งน้ำชลประทาน "/>
        <s v="พื้นที่ปลูกข้าวที่ได้รับน้ำจากแหล่งน้ำชลประทาน "/>
        <s v="พื้นที่ปลูกข้าวที่ได้รับน้ำจากแหล่งน้ำนอกเขตชลประทาน "/>
        <s v="จำนวนแหล่งน้ำสาธารณะ "/>
        <s v="จำนวนแหล่งน้ำเป้าหมายได้รับการปรับปรุงและพัฒนาเพื่อการเกษตร "/>
        <s v="จำนวนแหล่งน้ำเป้าหมายได้รับการปรับปรุงและพัฒนาเพื่อการอุปโภคบริโภค "/>
        <s v="จำนวนเกษตรกรที่ได้รับการส่งเสริมการใช้สารชีวภัณฑ์ "/>
        <s v="จำนวนเกษตรกรที่ได้ผลผลิตเกษตรปลอดภัย "/>
        <s v="จำนวนผลผลิตเกษตรปลอดภัย "/>
        <s v="จำนวนวิสาหกิจชุมชนที่ได้รับการพัฒนาเพื่อยกระดับการผลิตสินค้าทางการเกษตรสู่การแปรรูปเพิ่มมูลค่า "/>
        <s v="จำนวนการแสดงและจำหน่ายสินค้าเกษตรปลอดภัยผลิตภัณฑ์ OTOP/SMEs เครื่องจักรกลการเกษตร "/>
        <s v="จำนวนเกษตรกรที่ได้รับการพัฒนาอุตสาหกรรมโค – กระบือตักสิลาครบวงจร "/>
        <s v="จำนวนเกษตรกรที่ได้การส่งเสริมและพัฒนาอาชีพการเลี้ยงสัตว์ปีกครบวงจร "/>
        <s v="จำนวนเกษตรกรที่ได้รับการปลูกหม่อนเลี้ยงไหมและพัฒนาคุณภาพเส้นไหม "/>
        <s v="จำนวนเกษตรกรสมัยใหม่ "/>
        <s v="จำนวนโครงการที่ได้ติดตามประเมินผลการดำเนินงาน (ผลสัมฤทธิ์ของโครงการ) "/>
        <s v="จำนวนสหกรณ์การเกษตร "/>
        <s v="จำนวนโรงสีชุมชน โรงสีสหกรณ์ และโรงสีเอกชน"/>
        <s v="โกดัง หรือสถานที่เก็บรักษาข้าวเปลือกที่ได้มาตรฐาน"/>
        <s v="จำนวนแผนงาน/โครงการของจังหวัดเพื่อพัฒนาโครงสร้างพื้นฐาน "/>
        <s v="จำนวนผู้ใช้ไฟฟ้า "/>
        <s v="จำนวนเส้นทางคมนาคมที่ได้รับการพัฒนา/ปรับปรุงด้านผิวถนน "/>
        <s v="จำนวนเส้นทางคมนาคมที่ได้รับการพัฒนา/ปรับปรุงด้านการจราจร"/>
        <s v="จำนวนระบบระบายน้ำตามพื้นที่ชุมชน"/>
        <s v="จำนวนไฟฟ้า แสงสว่างที่รับการปรับปรุง/เพิ่มเติม"/>
        <s v="จำนวนสินค้าของฝากของที่ระลึกของจังหวัดได้รับการรับรองมาตรฐาน (เช่น  OTOP 5 ดาว เป็นต้น) "/>
        <s v=" มูลค่าการจำหน่ายสินค้าของฝากและของที่ละลึก  (OTOP)  ของจังหวัด "/>
        <s v="จำนวนผู้ประกอบการผลิตผ้าทอพื้นเมืองด้วยการออกแบบและเทคโนโลยีฟอกย้อม "/>
        <s v="จำนวนผู้ประกอบการที่ได้รับศักยภาพการบริหารจัดการและผลิตภัณฑ์ชุมชน"/>
        <s v="จำนวนครั้งที่มีการจัดแสดงสินค้า "/>
        <s v="จำนวนครั้งที่มีการประชาสัมพันธ์สินค้า "/>
        <s v="รายได้จากการท่องเที่ยวของจังหวัด "/>
        <s v="จำนวนเงินงบประมาณที่ได้รับจัดสรรพัฒนาในการท่องเที่ยว "/>
        <s v="จำนวนครั้งที่มีการจัดระบบนิทรรศการด้านการท่องเที่ยว"/>
        <s v="จำนวนที่มีกิจกรรมทำลานวัฒนธรรม"/>
        <s v="จำนวนสถานประกอบการที่ได้รับการพัฒนาศักยภาพด้านการท่องเที่ยว"/>
        <s v="จำนวนหมู่บ้านที่ได้รับการส่งเสริมการท่องเที่ยวเชิงเกษตร แบบวิถีอีสาน"/>
        <s v="จำนวนหมู่บ้านที่ได้รับการพัฒนาสินค้าและบริการเกี่ยวกับการท่องเที่ยว"/>
        <s v="จำนวนโครงการถิ่น วิถีไทยสารคาม “เบิ่งหน้า เหลียวหลัง ฮักแพง เบิ่งแงงสารคาม” "/>
        <s v=" ปริมาณขยะที่เกิดขึ้น "/>
        <s v="ปริมาณขยะที่ถูกนำไปใช้ประโยชน์ "/>
        <s v="ปริมาณขยะที่มีการเก็บขนไปกำจัด "/>
        <s v="ปริมาณขยะสะสม "/>
        <s v="ปริมาณขยะที่กำจัดถูกต้อง "/>
        <s v="ปริมาณขยะที่กำจัดไม่ถูกต้อง "/>
        <s v="ปริมาณการกำจัดขยะต่อวัน "/>
        <s v="ปริมาณการจำกัดขยะเพิ่มขึ้น "/>
        <s v="พื้นที่ที่มีปัญหาขยะ"/>
        <s v="จำนวนปัญหา/เรื่องร้องเรียนด้านปัญหาขยะ/ปัญหามลพิษ "/>
        <s v="จำนวนปัญหา/คดีที่เกี่ยวของกับปัญหาด้านขยะ/ปัญหามลพิษลดลง "/>
        <s v="จำนวนรายงานการศึกษาปัจจัยการเพิ่มปริมาณขยะ  แหล่งที่มาของขยะ  และระบบเทคโนโลยีการจัดเก็บขยะ "/>
        <s v="จำนวนสถานที่จำกัดขยะ "/>
        <s v="จำนวนครัวเรือนที่มีระบบบำบัดน้ำเสีย "/>
        <s v="จำนวน อปท. ที่มีการให้บริการจัดเก็บขยะมูลฝอย "/>
        <s v="จำนวนหน่วยราชการที่เกี่ยวข้องปฏิบัติตามมาตรการ แก้ไขและติดตามตรวจสอบผลกระทบสิ่งแวดล้อมจากปัญหาที่กำหนดไว้โดยเคร่งครัด "/>
        <s v="จำนวนร้านรับซื้อของเก่า "/>
        <s v="จำนวนชุมชน/พื้นที่ได้รับการปรับปรุงและพัฒนาระบบ/เทคโนโลยีการจำกัด/แปรรูปขยะ"/>
        <s v="จำนวนเครือข่ายชุมชนเพื่อสร้างความร่วมมือในการบริหารจัดการขยะ "/>
        <s v="จำนวนสมาชิกของเครือข่ายชุมชนเพื่อสร้างความร่วมมือในการบริหารจัดการขยะ "/>
        <s v="จำนวนกิจกรรมการให้ความรู้และความ เข้าใจในการจัดการปัญหาขยะ "/>
        <s v="จำนวนผู้เข้าร่วมกิจกรรมการให้ความรู้และความเข้าใจในการจัดการปัญหาขยะ (คน)"/>
        <s v="แผนงาน/โครงการบริหารจัดการขยะและของเสียอันตรายของจังหวัด "/>
        <s v="แผนการบูรณาการการบริหารจัดการขยะร่วมกันกับพื้นที่ใกล้เคียง "/>
        <s v="จำนวนพื้นที่ประสบปัญหาอุทกภัยทั้งสิ้น "/>
        <s v="จำนวนพื้นที่ประสบปัญหาอุทกภัยที่ได้รับการแก้ไขบรรเทา "/>
        <s v="จำนวนพื้นที่ประสบปัญหาภัยแล้งทั้งสิ้น "/>
        <s v="จำนวนพื้นที่ประสบปัญหาภัยแล้งที่ได้รับการแก้ไขบรรเทา "/>
        <s v="พื้นที่ป่าไม้ทั้งสิ้น "/>
        <s v="จำนวนประชาชนที่เข้ารับการอบรมเกี่ยวกับการดำเนินการอนุรักษ์พันธุกรรมพืช "/>
        <s v="จำนวนประชาชนที่เข้าร่วมจัดกิจกรรมอนุรักษ์และใช้ประโยชน์จากทรัพยากรท้องถิ่น"/>
        <s v="จำนวนครั้งที่มีการจัดนิทรรศการอนุรักษ์พันธุกรรมพืช "/>
        <s v="จำนวนสถานศึกษาที่นำระบบเทคโนโลยีสารสนเทศและการสื่อสารเข้ามาใช้ควบคู่กับการเรียนการสอนจำแนกตามระดับการศึกษา "/>
        <s v="จำนวนนักเรียนที่สามารถเข้าถึงระบบเทคโนโลยีสารสนเทศและการสื่อสารด้านการศึกษา "/>
        <s v="จำนวนกิจกรรมพัฒนาความรู้และทักษะเพื่อรองรับการเข้าสู่ AEC โดยการพัฒนาความรู้วิชาชีพและทักษะด้านภาษา "/>
        <s v="จำนวนคนที่ได้เข้าร่วมกิจกรรมพัฒนาความรู้และทักษะเพื่อรองรับการเข้าสู่ AEC โดยการพัฒนาความรู้วิชาชีพและทักษะด้านภาษา "/>
        <s v="จำนวนกิจกรรมที่มีการดำเนินการพัฒนาระดับความฉลาดทางสติปัญญาและอารมณ์ของเด็ก "/>
        <s v="จำนวนนักเรียนที่เข้าร่วมกิจกรรมพัฒนาระดับความฉลาดทางสติปัญญาและอารมณ์ของเด็ก "/>
        <s v="จำนวนกิจกรรมที่มีการดำเนินการส่งเสริมพัฒนาการเด็ก/ศูนย์เด็กเล็ก "/>
        <s v="จำนวนนักเรียนที่เข้าร่วมกิจกรรมดำเนินการส่งเสริมพัฒนาการเด็ก/ศูนย์เด็กเล็ก "/>
        <s v="จำนวนกิจกรรมที่มีการพัฒนาและแก้ไขปัญหานักเรียนชั้น ป.1 อ่านไม่ออก เขียนไม่ถูก "/>
        <s v="จำนวนนักเรียนชั้น ป. 1 ที่เข้าร่วมกิจกรรมที่มีการพัฒนาและแก้ไขปัญหานักเรียน อ่านไม่ออก เขียนไม่ถูก "/>
        <s v="จำนวนหลักสูตรการศึกษาที่ได้รับการพัฒนาจำแนกตามระดับการศึกษาสาขาวิชาและสาขาอาชีพ "/>
        <s v="จำนวนแหล่งเรียนรู้นอกห้องเรียนในชุมชนที่ได้รับการพัฒนา "/>
        <s v="จำนวนผู้เข้าใช้บริการในแหล่งเรียนรู้นอกห้องเรียนในชุมชน "/>
        <s v="จำนวนโครงการพัฒนาคุณภาพครูผู้สอนทั้งในด้านวิชาการและทักษะด้านภาษาต่างประเทศ "/>
        <s v="จำนวนครูผู้สอนที่เข้าร่วมโครงการพัฒนาคุณภาพครูผู้สอน ทั้งในด้านวิชาการและทักษะด้านภาษาต่างประเทศ "/>
        <s v="จำนวนโครงการพัฒนายกระดับคุณธรรมผู้บริหารและบุคลากรทางการศึกษา "/>
        <s v="จำนวนผู้เข้าร่วมโครงการพัฒนายกระดับคุณธรรมผู้บริหารและบุคลากรทางการศึกษา "/>
        <s v="จำนวนงานสร้างสรรค์ด้านศิลปวัฒนธรรมที่ได้รับรางวัล/ยอมรับในระดับชาติ "/>
        <s v="จำนวนงานวิจัยด้านศิลปวัฒนธรรมที่ได้รับรางวัล/ยอมรับในระดับชาติ "/>
        <s v="จำนวนครั้งของการเผยแพร่และประชาสัมพันธ์การเป็นศูนย์กลางบริการทางการศึกษา ทั้งในระดับภูมิภาคและนานาชาติ จำแนกตามประเภทของสื่อที่ใช้ "/>
        <s v="จำนวนกิจกรรมสร้างเสริมทักษะอาชีพหลังจบการศึกษา เพื่อเพิ่มโอกาสในการประกอบอาชี"/>
        <s v="จำนวนเครือข่ายความร่วมมือทางการศึกษาภายในประเทศ "/>
        <s v="จำนวนเครือข่ายความร่วมมือทางการศึกษาในต่างประเทศ "/>
        <s v="จำนวนนักเรียนต่างชาติ จำแนกตามเพศ สัญชาติ กลุ่มอายุ และระดับการศึกษา "/>
        <s v="จำนวนแกนนำหมู่บ้านเป้าหมายมีความรู้ ความสามารถในการบริหารจัดการชุมชนตามหลักปรัชญาเศรษฐกิจพอเพียง "/>
        <s v="จำนวนครัวเรือนที่เข้าร่วมโครงการ มีการนำแนวคิดปรัชญาเศรษฐกิจพอเพียง เป็นรากฐานในการดำเนินชีวิต "/>
        <s v=" จำนวนครัวเรือนต้นแบบโครงการดำรงชีวิตตามแนวเศรษฐกิจพอเพียง"/>
        <s v="จำนวนหมู่บ้านต้นแบบในการดำเนินชีวิตตามหลักปรัชญาเศรษฐกิจพอเพียง ให้เป็นแหล่งเรียนรู้สู่ชุมชนเข้มแข็ง"/>
        <s v="จำนวนคณะกรรมการกองทุนแม่ของแผ่นดิน ได้รับการพัฒนาศักยภาพ สามารถบริหารจัดการกองทุนแม่ของแผ่นดิน ให้บรรลุวัตถุประสงค์อย่างมีประสิทธิภาพ "/>
        <s v="จำนวนคณะกรรมการและสมาชิกกองทุนแม่ของแผ่นดิน มีการน้อมนำปรัชญาเศรษฐกิจพอเพียงมาใช้ในการป้องกันและแก้ไขปัญหายาเสพติดในชุมชน"/>
        <s v="จำนวนหมู่บ้านที่เข้าร่วมโครงการการผลิตพืชตามแนวเศรษฐกิจพอเพียง "/>
        <s v="จำนวนกิจกรรมการให้ความรู้สุขอนามัยที่ถูกต้อง เพื่อลดอัตราการเป็นโรคเบาหวาน"/>
        <s v="อัตราประชากรที่มีการตรวจสุขภาพประจำปี "/>
        <s v="จำนวนเครือข่ายอาสาสมัครสาธารณสุขประจำหมู่บ้าน "/>
        <s v="จำนวนสมาชิกของเครือข่ายอาสาสมัครสาธารณสุขประจำหมู่บ้าน "/>
        <s v="จำนวนสถานบริการสาธารณสุขที่ได้รับการพัฒนาคุณภาพมาตรฐาน "/>
        <s v="จำนวนผู้สูงอายุที่ได้รับการคัดกรองสุขภาพ ทั้งร่างกายและจิตใจ "/>
        <s v="จำนวนศูนย์การเรียนรู้สำหรับผู้สูงอายุ "/>
        <s v="จำนวนผู้กระทำผิดคดียาเสพติดได้รับการปรับเปลี่ยนแนวคิดและพฤติกรรมและกลับตนเป็นพลเมืองดี "/>
        <s v="จำนวนโครงการที่ส่วนราชการที่เกี่ยวข้อง ดำเนินการปลูกจิตสำนึกด้านคุณธรรมและจริยธรรมแก่ประชาชนในระดับหมู่บ้าน  "/>
        <s v="ร้อยละประชากรอายุ 15 ปีขึ้นไป วัยกำลังแรงงานผู้ที่มีงานทำ เพศชาย "/>
        <s v="ร้อยละประชากรอายุ 15 ปีขึ้นไป วัยกำลังแรงงานผู้ที่มีงานทำ เพศหญิง "/>
        <s v="ร้อยละประชากรอายุ 15 ปีขึ้นไป วัยกำลังแรงงานผู้ที่ว่างงาน กำลังหางานทำ เพศชาย"/>
        <s v="ร้อยละประชากรอายุ 15 ปีขึ้นไป วัยกำลังแรงงานผู้ที่ว่างงาน กำลังหางานทำ เพศหญิง "/>
        <s v="ร้อยละประชากรอายุ 15 ปีขึ้นไป ไม่หางานทำแต่พร้อมทำงาน เพศชาย "/>
        <s v="ร้อยละประชากรอายุ 15 ปีขึ้นไป ไม่หางานทำแต่พร้อมทำงาน เพศหญิง "/>
        <s v="ร้อยละช่างฝีมือ และผู้ปฏิบัติงานที่เกี่ยวข้อง เพศชาย "/>
        <s v="ร้อยละช่างฝีมือ และผู้ปฏิบัติงานที่เกี่ยวข้อง เพศหญิง "/>
        <s v="ร้อยละผู้ควบคุมเครื่องจักรโรงงานและเครื่องจักรและผู้ปฏิบัติงานด้านการประกอบ เพศชาย "/>
        <s v="ร้อยละผู้ควบคุมเครื่องจักรโรงงานและเครื่องจักรและผู้ปฏิบัติงานด้านการประกอบ เพศหญิง "/>
        <s v="จำนวนผู้เข้ารับการฝึกอบรม สำเร็จการฝึกอาชีพตามหลักสูตรที่กำหนดไว้ "/>
        <s v="จำนวนหมู่บ้านที่ผ่านการอบรมเสริมสร้างสำนึกรักสามัคคีและจงรักภักดีต่อสถาบันพระมหากษัตริย์"/>
        <s v="จำนวนหมู่บ้านที่ผ่านการอบรมเสริมสร้างความรู้ด้านกฎหมายเพื่อลดความขัดแย้ง "/>
        <s v="จำนวนคดีอาชญากรรม ที่จับกุมได้"/>
      </sharedItems>
    </cacheField>
    <cacheField name="หน่วยวัด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BB" refreshedDate="43932.548237962961" createdVersion="5" refreshedVersion="5" minRefreshableVersion="3" recordCount="160">
  <cacheSource type="worksheet">
    <worksheetSource ref="O3:O163" sheet="ยุทธศาสตร์"/>
  </cacheSource>
  <cacheFields count="1">
    <cacheField name="หน่วยงานที่รับผิดชอบ" numFmtId="0">
      <sharedItems containsNonDate="0" containsString="0" containsBlank="1" count="1"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60">
  <r>
    <x v="0"/>
    <s v="ส่งเสริมปัจจัยการผลิตเพื่อการเกษตร"/>
    <s v=" ข้าว "/>
    <x v="0"/>
  </r>
  <r>
    <x v="0"/>
    <s v="ส่งเสริมปัจจัยการผลิตเพื่อการเกษตร"/>
    <s v=" ข้าว "/>
    <x v="1"/>
  </r>
  <r>
    <x v="0"/>
    <s v="ส่งเสริมปัจจัยการผลิตเพื่อการเกษตร"/>
    <s v=" ข้าว "/>
    <x v="2"/>
  </r>
  <r>
    <x v="0"/>
    <s v="ส่งเสริมปัจจัยการผลิตเพื่อการเกษตร"/>
    <s v=" ข้าว "/>
    <x v="3"/>
  </r>
  <r>
    <x v="0"/>
    <s v="ส่งเสริมปัจจัยการผลิตเพื่อการเกษตร"/>
    <s v=" ข้าว "/>
    <x v="4"/>
  </r>
  <r>
    <x v="0"/>
    <s v="ส่งเสริมปัจจัยการผลิตเพื่อการเกษตร"/>
    <s v=" ข้าว "/>
    <x v="5"/>
  </r>
  <r>
    <x v="0"/>
    <s v="ส่งเสริมปัจจัยการผลิตเพื่อการเกษตร"/>
    <s v=" ข้าว "/>
    <x v="6"/>
  </r>
  <r>
    <x v="0"/>
    <s v="ส่งเสริมปัจจัยการผลิตเพื่อการเกษตร"/>
    <s v=" ข้าว "/>
    <x v="7"/>
  </r>
  <r>
    <x v="0"/>
    <s v="ส่งเสริมปัจจัยการผลิตเพื่อการเกษตร"/>
    <s v=" ข้าว "/>
    <x v="8"/>
  </r>
  <r>
    <x v="0"/>
    <s v="ส่งเสริมปัจจัยการผลิตเพื่อการเกษตร"/>
    <s v=" ข้าว "/>
    <x v="9"/>
  </r>
  <r>
    <x v="0"/>
    <s v="ส่งเสริมปัจจัยการผลิตเพื่อการเกษตร"/>
    <s v=" ข้าว "/>
    <x v="10"/>
  </r>
  <r>
    <x v="0"/>
    <s v="ส่งเสริมปัจจัยการผลิตเพื่อการเกษตร"/>
    <s v=" ข้าว "/>
    <x v="11"/>
  </r>
  <r>
    <x v="0"/>
    <s v="ส่งเสริมปัจจัยการผลิตเพื่อการเกษตร"/>
    <s v=" ข้าว "/>
    <x v="12"/>
  </r>
  <r>
    <x v="0"/>
    <s v="ส่งเสริมปัจจัยการผลิตเพื่อการเกษตร"/>
    <s v=" ข้าว "/>
    <x v="13"/>
  </r>
  <r>
    <x v="0"/>
    <s v="ส่งเสริมปัจจัยการผลิตเพื่อการเกษตร"/>
    <s v=" ข้าว "/>
    <x v="14"/>
  </r>
  <r>
    <x v="0"/>
    <s v="ส่งเสริมปัจจัยการผลิตเพื่อการเกษตร"/>
    <s v=" ข้าว "/>
    <x v="15"/>
  </r>
  <r>
    <x v="0"/>
    <s v="ส่งเสริมปัจจัยการผลิตเพื่อการเกษตร"/>
    <s v=" ข้าว "/>
    <x v="16"/>
  </r>
  <r>
    <x v="0"/>
    <s v="ส่งเสริมปัจจัยการผลิตเพื่อการเกษตร"/>
    <s v="อ้อย"/>
    <x v="17"/>
  </r>
  <r>
    <x v="0"/>
    <s v="ส่งเสริมปัจจัยการผลิตเพื่อการเกษตร"/>
    <s v="อ้อย"/>
    <x v="18"/>
  </r>
  <r>
    <x v="0"/>
    <s v="ส่งเสริมปัจจัยการผลิตเพื่อการเกษตร"/>
    <s v="อ้อย"/>
    <x v="19"/>
  </r>
  <r>
    <x v="0"/>
    <s v="ส่งเสริมปัจจัยการผลิตเพื่อการเกษตร"/>
    <s v="อ้อย"/>
    <x v="20"/>
  </r>
  <r>
    <x v="0"/>
    <s v="ส่งเสริมปัจจัยการผลิตเพื่อการเกษตร"/>
    <s v="อ้อย"/>
    <x v="21"/>
  </r>
  <r>
    <x v="0"/>
    <s v="ส่งเสริมปัจจัยการผลิตเพื่อการเกษตร"/>
    <s v="อ้อย"/>
    <x v="22"/>
  </r>
  <r>
    <x v="0"/>
    <s v="ส่งเสริมปัจจัยการผลิตเพื่อการเกษตร"/>
    <s v="อ้อย"/>
    <x v="23"/>
  </r>
  <r>
    <x v="0"/>
    <s v="ส่งเสริมปัจจัยการผลิตเพื่อการเกษตร"/>
    <s v="อ้อย"/>
    <x v="24"/>
  </r>
  <r>
    <x v="0"/>
    <s v="ส่งเสริมปัจจัยการผลิตเพื่อการเกษตร"/>
    <s v="อ้อย"/>
    <x v="25"/>
  </r>
  <r>
    <x v="0"/>
    <s v="ส่งเสริมปัจจัยการผลิตเพื่อการเกษตร"/>
    <s v="มันสำปะหลัง"/>
    <x v="26"/>
  </r>
  <r>
    <x v="0"/>
    <s v="ส่งเสริมปัจจัยการผลิตเพื่อการเกษตร"/>
    <s v="มันสำปะหลัง"/>
    <x v="27"/>
  </r>
  <r>
    <x v="0"/>
    <s v="ส่งเสริมปัจจัยการผลิตเพื่อการเกษตร"/>
    <s v="มันสำปะหลัง"/>
    <x v="28"/>
  </r>
  <r>
    <x v="0"/>
    <s v="ส่งเสริมปัจจัยการผลิตเพื่อการเกษตร"/>
    <s v="มันสำปะหลัง"/>
    <x v="29"/>
  </r>
  <r>
    <x v="0"/>
    <s v="ส่งเสริมปัจจัยการผลิตเพื่อการเกษตร"/>
    <s v="มันสำปะหลัง"/>
    <x v="30"/>
  </r>
  <r>
    <x v="0"/>
    <s v="ส่งเสริมปัจจัยการผลิตเพื่อการเกษตร"/>
    <s v="มันสำปะหลัง"/>
    <x v="31"/>
  </r>
  <r>
    <x v="0"/>
    <s v="ส่งเสริมปัจจัยการผลิตเพื่อการเกษตร"/>
    <s v="มันสำปะหลัง"/>
    <x v="32"/>
  </r>
  <r>
    <x v="0"/>
    <s v="ส่งเสริมปัจจัยการผลิตเพื่อการเกษตร"/>
    <s v="มันสำปะหลัง"/>
    <x v="33"/>
  </r>
  <r>
    <x v="0"/>
    <s v="ส่งเสริมปัจจัยการผลิตเพื่อการเกษตร"/>
    <s v="มันสำปะหลัง"/>
    <x v="34"/>
  </r>
  <r>
    <x v="0"/>
    <s v="ส่งเสริมปัจจัยการผลิตเพื่อการเกษตร"/>
    <s v="ร้อยละของจำนวนแหล่งน้ำเป้าหมายได้รับการปรับปรุงและพัฒนาเพื่อการเกษตร/อุปโภคบริโภค"/>
    <x v="35"/>
  </r>
  <r>
    <x v="0"/>
    <s v="ส่งเสริมปัจจัยการผลิตเพื่อการเกษตร"/>
    <s v="ร้อยละของจำนวนแหล่งน้ำเป้าหมายได้รับการปรับปรุงและพัฒนาเพื่อการเกษตร/อุปโภคบริโภค"/>
    <x v="36"/>
  </r>
  <r>
    <x v="0"/>
    <s v="ส่งเสริมปัจจัยการผลิตเพื่อการเกษตร"/>
    <s v="ร้อยละของจำนวนแหล่งน้ำเป้าหมายได้รับการปรับปรุงและพัฒนาเพื่อการเกษตร/อุปโภคบริโภค"/>
    <x v="37"/>
  </r>
  <r>
    <x v="0"/>
    <s v="ส่งเสริมปัจจัยการผลิตเพื่อการเกษตร"/>
    <s v="ร้อยละของจำนวนแหล่งน้ำเป้าหมายได้รับการปรับปรุงและพัฒนาเพื่อการเกษตร/อุปโภคบริโภค"/>
    <x v="38"/>
  </r>
  <r>
    <x v="0"/>
    <s v="ส่งเสริมปัจจัยการผลิตเพื่อการเกษตร"/>
    <s v="ร้อยละของจำนวนแหล่งน้ำเป้าหมายได้รับการปรับปรุงและพัฒนาเพื่อการเกษตร/อุปโภคบริโภค"/>
    <x v="39"/>
  </r>
  <r>
    <x v="0"/>
    <s v="ส่งเสริมปัจจัยการผลิตเพื่อการเกษตร"/>
    <s v="ร้อยละของจำนวนแหล่งน้ำเป้าหมายได้รับการปรับปรุงและพัฒนาเพื่อการเกษตร/อุปโภคบริโภค"/>
    <x v="40"/>
  </r>
  <r>
    <x v="0"/>
    <s v="ส่งเสริมการผลิตสินค้าเกษตรปลอดภัยและมาตรฐาน"/>
    <s v="ร้อยละผลผลิตการเกษตรเป้าหมายได้รับการตรวจรับรองมาตรฐานปลอดภัย"/>
    <x v="41"/>
  </r>
  <r>
    <x v="0"/>
    <s v="ส่งเสริมการผลิตสินค้าเกษตรปลอดภัยและมาตรฐาน"/>
    <s v="ร้อยละผลผลิตการเกษตรเป้าหมายได้รับการตรวจรับรองมาตรฐานปลอดภัย"/>
    <x v="42"/>
  </r>
  <r>
    <x v="0"/>
    <s v="ส่งเสริมการผลิตสินค้าเกษตรปลอดภัยและมาตรฐาน"/>
    <s v="ร้อยละผลผลิตการเกษตรเป้าหมายได้รับการตรวจรับรองมาตรฐานปลอดภัย"/>
    <x v="43"/>
  </r>
  <r>
    <x v="0"/>
    <s v="ส่งเสริมการผลิตสินค้าเกษตรปลอดภัยและมาตรฐาน"/>
    <s v="ร้อยละผลผลิตการเกษตรเป้าหมายได้รับการตรวจรับรองมาตรฐานปลอดภัย"/>
    <x v="44"/>
  </r>
  <r>
    <x v="0"/>
    <s v="ส่งเสริมการผลิตสินค้าเกษตรปลอดภัยและมาตรฐาน"/>
    <s v="ร้อยละผลผลิตการเกษตรเป้าหมายได้รับการตรวจรับรองมาตรฐานปลอดภัย"/>
    <x v="45"/>
  </r>
  <r>
    <x v="0"/>
    <s v="เสริมสร้างความเข้มแข็งและศักยภาพให้แก่เกษตรกร กลุ่มเกษตรกรและกลุ่มสหกรณ์การเกษตร"/>
    <s v="จำนวนเกษตรกร กลุ่มเกษตรกร และกลุ่มสหกรณ์การเกษตร ที่ได้รับการพัฒนาศักยภาพการผลิต การแปรรูป การตลาด"/>
    <x v="46"/>
  </r>
  <r>
    <x v="0"/>
    <s v="เสริมสร้างความเข้มแข็งและศักยภาพให้แก่เกษตรกร กลุ่มเกษตรกรและกลุ่มสหกรณ์การเกษตร"/>
    <s v="จำนวนเกษตรกร กลุ่มเกษตรกร และกลุ่มสหกรณ์การเกษตร ที่ได้รับการพัฒนาศักยภาพการผลิต การแปรรูป การตลาด"/>
    <x v="47"/>
  </r>
  <r>
    <x v="0"/>
    <s v="เสริมสร้างความเข้มแข็งและศักยภาพให้แก่เกษตรกร กลุ่มเกษตรกรและกลุ่มสหกรณ์การเกษตร"/>
    <s v="จำนวนเกษตรกร กลุ่มเกษตรกร และกลุ่มสหกรณ์การเกษตร ที่ได้รับการพัฒนาศักยภาพการผลิต การแปรรูป การตลาด"/>
    <x v="48"/>
  </r>
  <r>
    <x v="0"/>
    <s v="เสริมสร้างความเข้มแข็งและศักยภาพให้แก่เกษตรกร กลุ่มเกษตรกรและกลุ่มสหกรณ์การเกษตร"/>
    <s v="จำนวนเกษตรกร กลุ่มเกษตรกร และกลุ่มสหกรณ์การเกษตร ที่ได้รับการพัฒนาศักยภาพการผลิต การแปรรูป การตลาด"/>
    <x v="49"/>
  </r>
  <r>
    <x v="0"/>
    <s v="เสริมสร้างความเข้มแข็งและศักยภาพให้แก่เกษตรกร กลุ่มเกษตรกรและกลุ่มสหกรณ์การเกษตร"/>
    <s v="จำนวนเกษตรกร กลุ่มเกษตรกร และกลุ่มสหกรณ์การเกษตร ที่ได้รับการพัฒนาศักยภาพการผลิต การแปรรูป การตลาด"/>
    <x v="50"/>
  </r>
  <r>
    <x v="0"/>
    <s v="เสริมสร้างความเข้มแข็งและศักยภาพให้แก่เกษตรกร กลุ่มเกษตรกรและกลุ่มสหกรณ์การเกษตร"/>
    <s v="จำนวนเกษตรกร กลุ่มเกษตรกร และกลุ่มสหกรณ์การเกษตร ที่ได้รับการพัฒนาศักยภาพการผลิต การแปรรูป การตลาด"/>
    <x v="51"/>
  </r>
  <r>
    <x v="0"/>
    <s v="เสริมสร้างความเข้มแข็งและศักยภาพให้แก่เกษตรกร กลุ่มเกษตรกรและกลุ่มสหกรณ์การเกษตร"/>
    <s v="จำนวนเกษตรกร กลุ่มเกษตรกร และกลุ่มสหกรณ์การเกษตร ที่ได้รับการพัฒนาศักยภาพการผลิต การแปรรูป การตลาด"/>
    <x v="52"/>
  </r>
  <r>
    <x v="0"/>
    <s v="เสริมสร้างความเข้มแข็งและศักยภาพให้แก่เกษตรกร กลุ่มเกษตรกรและกลุ่มสหกรณ์การเกษตร"/>
    <s v="จำนวนเกษตรกร กลุ่มเกษตรกร และกลุ่มสหกรณ์การเกษตร ที่ได้รับการพัฒนาศักยภาพการผลิต การแปรรูป การตลาด"/>
    <x v="53"/>
  </r>
  <r>
    <x v="1"/>
    <s v="พัฒนาโครงสร้างพื้นฐาน"/>
    <s v="ร้อยละของโครงการเป้าหมายโครงสร้างพื้นฐานได้รับการพัฒนาให้ดีขึ้น"/>
    <x v="54"/>
  </r>
  <r>
    <x v="1"/>
    <s v="พัฒนาโครงสร้างพื้นฐาน"/>
    <s v="ร้อยละของโครงการเป้าหมายโครงสร้างพื้นฐานได้รับการพัฒนาให้ดีขึ้น"/>
    <x v="55"/>
  </r>
  <r>
    <x v="1"/>
    <s v="พัฒนาโครงสร้างพื้นฐาน"/>
    <s v="ร้อยละของโครงการเป้าหมายโครงสร้างพื้นฐานได้รับการพัฒนาให้ดีขึ้น"/>
    <x v="56"/>
  </r>
  <r>
    <x v="1"/>
    <s v="พัฒนาโครงสร้างพื้นฐาน"/>
    <s v="ร้อยละของโครงการเป้าหมายโครงสร้างพื้นฐานได้รับการพัฒนาให้ดีขึ้น"/>
    <x v="57"/>
  </r>
  <r>
    <x v="1"/>
    <s v="พัฒนาโครงสร้างพื้นฐาน"/>
    <s v="ร้อยละของโครงการเป้าหมายโครงสร้างพื้นฐานได้รับการพัฒนาให้ดีขึ้น"/>
    <x v="58"/>
  </r>
  <r>
    <x v="1"/>
    <s v="พัฒนาโครงสร้างพื้นฐาน"/>
    <s v="ร้อยละของโครงการเป้าหมายโครงสร้างพื้นฐานได้รับการพัฒนาให้ดีขึ้น"/>
    <x v="59"/>
  </r>
  <r>
    <x v="1"/>
    <s v="ส่งเสริมการตลาด  พัฒนาผลิตภาพการผลิตและพัฒนาผลิตภัณฑ์ให้มีคุณภาพได้มาตรฐาน"/>
    <s v="ร้อยละที่เพิ่มขึ้นของผลิตภัณฑ์ชุมชนและผลิตภัณฑ์อุสาหกรรมที่ได้รับการรับรองมาตรฐาน  (ต่อปี)"/>
    <x v="60"/>
  </r>
  <r>
    <x v="1"/>
    <s v="ส่งเสริมการตลาด  พัฒนาผลิตภาพการผลิตและพัฒนาผลิตภัณฑ์ให้มีคุณภาพได้มาตรฐาน"/>
    <s v="ร้อยละที่เพิ่มขึ้นของมูลค่าการจำหน่ายสินค้าเป้าหมายของจังหวัด (ข้าวหอมมะลิ, โคเนื้อ , เสื่อกก , ผ้าไหม)"/>
    <x v="61"/>
  </r>
  <r>
    <x v="1"/>
    <s v="ส่งเสริมการตลาด  พัฒนาผลิตภาพการผลิตและพัฒนาผลิตภัณฑ์ให้มีคุณภาพได้มาตรฐาน"/>
    <s v="ร้อยละที่เพิ่มขึ้นของมูลค่าการจำหน่ายสินค้าเป้าหมายของจังหวัด (ข้าวหอมมะลิ, โคเนื้อ , เสื่อกก , ผ้าไหม)"/>
    <x v="62"/>
  </r>
  <r>
    <x v="1"/>
    <s v="ส่งเสริมการตลาด  พัฒนาผลิตภาพการผลิตและพัฒนาผลิตภัณฑ์ให้มีคุณภาพได้มาตรฐาน"/>
    <s v="ร้อยละที่เพิ่มขึ้นของมูลค่าการจำหน่ายสินค้าเป้าหมายของจังหวัด (ข้าวหอมมะลิ, โคเนื้อ , เสื่อกก , ผ้าไหม)"/>
    <x v="63"/>
  </r>
  <r>
    <x v="1"/>
    <s v="ส่งเสริมการตลาด  พัฒนาผลิตภาพการผลิตและพัฒนาผลิตภัณฑ์ให้มีคุณภาพได้มาตรฐาน"/>
    <s v="ร้อยละที่เพิ่มขึ้นของมูลค่าการจำหน่ายสินค้าเป้าหมายของจังหวัด (ข้าวหอมมะลิ, โคเนื้อ , เสื่อกก , ผ้าไหม)"/>
    <x v="64"/>
  </r>
  <r>
    <x v="1"/>
    <s v="ส่งเสริมการตลาด  พัฒนาผลิตภาพการผลิตและพัฒนาผลิตภัณฑ์ให้มีคุณภาพได้มาตรฐาน"/>
    <s v="ร้อยละที่เพิ่มขึ้นของมูลค่าการจำหน่ายสินค้าเป้าหมายของจังหวัด (ข้าวหอมมะลิ, โคเนื้อ , เสื่อกก , ผ้าไหม)"/>
    <x v="65"/>
  </r>
  <r>
    <x v="1"/>
    <s v="ส่งเสริมการท่องเที่ยวเชิงประวัติศาสตร์  ศาสนา  และวัฒนธรรม"/>
    <s v="ร้อยละที่เพิ่มขึ้นของรายได้จากการท่องเที่ยว"/>
    <x v="66"/>
  </r>
  <r>
    <x v="1"/>
    <s v="ส่งเสริมการท่องเที่ยวเชิงประวัติศาสตร์  ศาสนา  และวัฒนธรรม"/>
    <s v="ร้อยละที่เพิ่มขึ้นของรายได้จากการท่องเที่ยว"/>
    <x v="67"/>
  </r>
  <r>
    <x v="1"/>
    <s v="ส่งเสริมการท่องเที่ยวเชิงประวัติศาสตร์  ศาสนา  และวัฒนธรรม"/>
    <s v="ร้อยละที่เพิ่มขึ้นของรายได้จากการท่องเที่ยว"/>
    <x v="68"/>
  </r>
  <r>
    <x v="1"/>
    <s v="ส่งเสริมการท่องเที่ยวเชิงประวัติศาสตร์  ศาสนา  และวัฒนธรรม"/>
    <s v="ร้อยละที่เพิ่มขึ้นของรายได้จากการท่องเที่ยว"/>
    <x v="69"/>
  </r>
  <r>
    <x v="1"/>
    <s v="ส่งเสริมการท่องเที่ยวเชิงประวัติศาสตร์  ศาสนา  และวัฒนธรรม"/>
    <s v="ร้อยละที่เพิ่มขึ้นของรายได้จากการท่องเที่ยว"/>
    <x v="70"/>
  </r>
  <r>
    <x v="1"/>
    <s v="ส่งเสริมการท่องเที่ยวเชิงประวัติศาสตร์  ศาสนา  และวัฒนธรรม"/>
    <s v="ร้อยละที่เพิ่มขึ้นของรายได้จากการท่องเที่ยว"/>
    <x v="71"/>
  </r>
  <r>
    <x v="1"/>
    <s v="ส่งเสริมการท่องเที่ยวเชิงประวัติศาสตร์  ศาสนา  และวัฒนธรรม"/>
    <s v="ร้อยละที่เพิ่มขึ้นของรายได้จากการท่องเที่ยว"/>
    <x v="72"/>
  </r>
  <r>
    <x v="1"/>
    <s v="ส่งเสริมการท่องเที่ยวเชิงประวัติศาสตร์  ศาสนา  และวัฒนธรรม"/>
    <s v="ร้อยละที่เพิ่มขึ้นของรายได้จากการท่องเที่ยว"/>
    <x v="73"/>
  </r>
  <r>
    <x v="1"/>
    <s v="ป้องกันแก้ไขปัญหาสิ่งแวดล้อมและส่งเสริม  อนุรักษ์  ฟื้นฟูทรัพยากรธรรมชาติอย่างเป็นระบบ"/>
    <s v="อัตราการจัดการขยะมูลฝอยชุมชน  ของเสียอันตรายชุมชน  และมูลฝอยติดเชื่ออย่างถูกต้องตามหลักวิชาการ  ต่อปริมาณขยะมูลฝอยของจังหวัดไม่น้อยกว่า  (ร้อยละ)"/>
    <x v="74"/>
  </r>
  <r>
    <x v="1"/>
    <s v="ป้องกันแก้ไขปัญหาสิ่งแวดล้อมและส่งเสริม  อนุรักษ์  ฟื้นฟูทรัพยากรธรรมชาติอย่างเป็นระบบ"/>
    <s v="อัตราการจัดการขยะมูลฝอยชุมชน  ของเสียอันตรายชุมชน  และมูลฝอยติดเชื่ออย่างถูกต้องตามหลักวิชาการ  ต่อปริมาณขยะมูลฝอยของจังหวัดไม่น้อยกว่า  (ร้อยละ)"/>
    <x v="75"/>
  </r>
  <r>
    <x v="1"/>
    <s v="ป้องกันแก้ไขปัญหาสิ่งแวดล้อมและส่งเสริม  อนุรักษ์  ฟื้นฟูทรัพยากรธรรมชาติอย่างเป็นระบบ"/>
    <s v="อัตราการจัดการขยะมูลฝอยชุมชน  ของเสียอันตรายชุมชน  และมูลฝอยติดเชื่ออย่างถูกต้องตามหลักวิชาการ  ต่อปริมาณขยะมูลฝอยของจังหวัดไม่น้อยกว่า  (ร้อยละ)"/>
    <x v="76"/>
  </r>
  <r>
    <x v="1"/>
    <s v="ป้องกันแก้ไขปัญหาสิ่งแวดล้อมและส่งเสริม  อนุรักษ์  ฟื้นฟูทรัพยากรธรรมชาติอย่างเป็นระบบ"/>
    <s v="อัตราการจัดการขยะมูลฝอยชุมชน  ของเสียอันตรายชุมชน  และมูลฝอยติดเชื่ออย่างถูกต้องตามหลักวิชาการ  ต่อปริมาณขยะมูลฝอยของจังหวัดไม่น้อยกว่า  (ร้อยละ)"/>
    <x v="77"/>
  </r>
  <r>
    <x v="1"/>
    <s v="ป้องกันแก้ไขปัญหาสิ่งแวดล้อมและส่งเสริม  อนุรักษ์  ฟื้นฟูทรัพยากรธรรมชาติอย่างเป็นระบบ"/>
    <s v="อัตราการจัดการขยะมูลฝอยชุมชน  ของเสียอันตรายชุมชน  และมูลฝอยติดเชื่ออย่างถูกต้องตามหลักวิชาการ  ต่อปริมาณขยะมูลฝอยของจังหวัดไม่น้อยกว่า  (ร้อยละ)"/>
    <x v="78"/>
  </r>
  <r>
    <x v="1"/>
    <s v="ป้องกันแก้ไขปัญหาสิ่งแวดล้อมและส่งเสริม  อนุรักษ์  ฟื้นฟูทรัพยากรธรรมชาติอย่างเป็นระบบ"/>
    <s v="อัตราการจัดการขยะมูลฝอยชุมชน  ของเสียอันตรายชุมชน  และมูลฝอยติดเชื่ออย่างถูกต้องตามหลักวิชาการ  ต่อปริมาณขยะมูลฝอยของจังหวัดไม่น้อยกว่า  (ร้อยละ)"/>
    <x v="79"/>
  </r>
  <r>
    <x v="1"/>
    <s v="ป้องกันแก้ไขปัญหาสิ่งแวดล้อมและส่งเสริม  อนุรักษ์  ฟื้นฟูทรัพยากรธรรมชาติอย่างเป็นระบบ"/>
    <s v="อัตราการจัดการขยะมูลฝอยชุมชน  ของเสียอันตรายชุมชน  และมูลฝอยติดเชื่ออย่างถูกต้องตามหลักวิชาการ  ต่อปริมาณขยะมูลฝอยของจังหวัดไม่น้อยกว่า  (ร้อยละ)"/>
    <x v="80"/>
  </r>
  <r>
    <x v="1"/>
    <s v="ป้องกันแก้ไขปัญหาสิ่งแวดล้อมและส่งเสริม  อนุรักษ์  ฟื้นฟูทรัพยากรธรรมชาติอย่างเป็นระบบ"/>
    <s v="อัตราการจัดการขยะมูลฝอยชุมชน  ของเสียอันตรายชุมชน  และมูลฝอยติดเชื่ออย่างถูกต้องตามหลักวิชาการ  ต่อปริมาณขยะมูลฝอยของจังหวัดไม่น้อยกว่า  (ร้อยละ)"/>
    <x v="81"/>
  </r>
  <r>
    <x v="1"/>
    <s v="ป้องกันแก้ไขปัญหาสิ่งแวดล้อมและส่งเสริม  อนุรักษ์  ฟื้นฟูทรัพยากรธรรมชาติอย่างเป็นระบบ"/>
    <s v="อัตราการจัดการขยะมูลฝอยชุมชน  ของเสียอันตรายชุมชน  และมูลฝอยติดเชื่ออย่างถูกต้องตามหลักวิชาการ  ต่อปริมาณขยะมูลฝอยของจังหวัดไม่น้อยกว่า  (ร้อยละ)"/>
    <x v="82"/>
  </r>
  <r>
    <x v="1"/>
    <s v="ป้องกันแก้ไขปัญหาสิ่งแวดล้อมและส่งเสริม  อนุรักษ์  ฟื้นฟูทรัพยากรธรรมชาติอย่างเป็นระบบ"/>
    <s v="อัตราการจัดการขยะมูลฝอยชุมชน  ของเสียอันตรายชุมชน  และมูลฝอยติดเชื่ออย่างถูกต้องตามหลักวิชาการ  ต่อปริมาณขยะมูลฝอยของจังหวัดไม่น้อยกว่า  (ร้อยละ)"/>
    <x v="83"/>
  </r>
  <r>
    <x v="1"/>
    <s v="ป้องกันแก้ไขปัญหาสิ่งแวดล้อมและส่งเสริม  อนุรักษ์  ฟื้นฟูทรัพยากรธรรมชาติอย่างเป็นระบบ"/>
    <s v="อัตราการจัดการขยะมูลฝอยชุมชน  ของเสียอันตรายชุมชน  และมูลฝอยติดเชื่ออย่างถูกต้องตามหลักวิชาการ  ต่อปริมาณขยะมูลฝอยของจังหวัดไม่น้อยกว่า  (ร้อยละ)"/>
    <x v="84"/>
  </r>
  <r>
    <x v="1"/>
    <s v="ป้องกันแก้ไขปัญหาสิ่งแวดล้อมและส่งเสริม  อนุรักษ์  ฟื้นฟูทรัพยากรธรรมชาติอย่างเป็นระบบ"/>
    <s v="อัตราการจัดการขยะมูลฝอยชุมชน  ของเสียอันตรายชุมชน  และมูลฝอยติดเชื่ออย่างถูกต้องตามหลักวิชาการ  ต่อปริมาณขยะมูลฝอยของจังหวัดไม่น้อยกว่า  (ร้อยละ)"/>
    <x v="85"/>
  </r>
  <r>
    <x v="1"/>
    <s v="ป้องกันแก้ไขปัญหาสิ่งแวดล้อมและส่งเสริม  อนุรักษ์  ฟื้นฟูทรัพยากรธรรมชาติอย่างเป็นระบบ"/>
    <s v="อัตราการจัดการขยะมูลฝอยชุมชน  ของเสียอันตรายชุมชน  และมูลฝอยติดเชื่ออย่างถูกต้องตามหลักวิชาการ  ต่อปริมาณขยะมูลฝอยของจังหวัดไม่น้อยกว่า  (ร้อยละ)"/>
    <x v="86"/>
  </r>
  <r>
    <x v="1"/>
    <s v="ป้องกันแก้ไขปัญหาสิ่งแวดล้อมและส่งเสริม  อนุรักษ์  ฟื้นฟูทรัพยากรธรรมชาติอย่างเป็นระบบ"/>
    <s v="อัตราการจัดการขยะมูลฝอยชุมชน  ของเสียอันตรายชุมชน  และมูลฝอยติดเชื่ออย่างถูกต้องตามหลักวิชาการ  ต่อปริมาณขยะมูลฝอยของจังหวัดไม่น้อยกว่า  (ร้อยละ)"/>
    <x v="87"/>
  </r>
  <r>
    <x v="1"/>
    <s v="ป้องกันแก้ไขปัญหาสิ่งแวดล้อมและส่งเสริม  อนุรักษ์  ฟื้นฟูทรัพยากรธรรมชาติอย่างเป็นระบบ"/>
    <s v="อัตราการจัดการขยะมูลฝอยชุมชน  ของเสียอันตรายชุมชน  และมูลฝอยติดเชื่ออย่างถูกต้องตามหลักวิชาการ  ต่อปริมาณขยะมูลฝอยของจังหวัดไม่น้อยกว่า  (ร้อยละ)"/>
    <x v="88"/>
  </r>
  <r>
    <x v="1"/>
    <s v="ป้องกันแก้ไขปัญหาสิ่งแวดล้อมและส่งเสริม  อนุรักษ์  ฟื้นฟูทรัพยากรธรรมชาติอย่างเป็นระบบ"/>
    <s v="อัตราการจัดการขยะมูลฝอยชุมชน  ของเสียอันตรายชุมชน  และมูลฝอยติดเชื่ออย่างถูกต้องตามหลักวิชาการ  ต่อปริมาณขยะมูลฝอยของจังหวัดไม่น้อยกว่า  (ร้อยละ)"/>
    <x v="89"/>
  </r>
  <r>
    <x v="1"/>
    <s v="ป้องกันแก้ไขปัญหาสิ่งแวดล้อมและส่งเสริม  อนุรักษ์  ฟื้นฟูทรัพยากรธรรมชาติอย่างเป็นระบบ"/>
    <s v="อัตราการจัดการขยะมูลฝอยชุมชน  ของเสียอันตรายชุมชน  และมูลฝอยติดเชื่ออย่างถูกต้องตามหลักวิชาการ  ต่อปริมาณขยะมูลฝอยของจังหวัดไม่น้อยกว่า  (ร้อยละ)"/>
    <x v="90"/>
  </r>
  <r>
    <x v="1"/>
    <s v="ป้องกันแก้ไขปัญหาสิ่งแวดล้อมและส่งเสริม  อนุรักษ์  ฟื้นฟูทรัพยากรธรรมชาติอย่างเป็นระบบ"/>
    <s v="อัตราการจัดการขยะมูลฝอยชุมชน  ของเสียอันตรายชุมชน  และมูลฝอยติดเชื่ออย่างถูกต้องตามหลักวิชาการ  ต่อปริมาณขยะมูลฝอยของจังหวัดไม่น้อยกว่า  (ร้อยละ)"/>
    <x v="91"/>
  </r>
  <r>
    <x v="1"/>
    <s v="ป้องกันแก้ไขปัญหาสิ่งแวดล้อมและส่งเสริม  อนุรักษ์  ฟื้นฟูทรัพยากรธรรมชาติอย่างเป็นระบบ"/>
    <s v="อัตราการจัดการขยะมูลฝอยชุมชน  ของเสียอันตรายชุมชน  และมูลฝอยติดเชื่ออย่างถูกต้องตามหลักวิชาการ  ต่อปริมาณขยะมูลฝอยของจังหวัดไม่น้อยกว่า  (ร้อยละ)"/>
    <x v="92"/>
  </r>
  <r>
    <x v="1"/>
    <s v="ป้องกันแก้ไขปัญหาสิ่งแวดล้อมและส่งเสริม  อนุรักษ์  ฟื้นฟูทรัพยากรธรรมชาติอย่างเป็นระบบ"/>
    <s v="อัตราการจัดการขยะมูลฝอยชุมชน  ของเสียอันตรายชุมชน  และมูลฝอยติดเชื่ออย่างถูกต้องตามหลักวิชาการ  ต่อปริมาณขยะมูลฝอยของจังหวัดไม่น้อยกว่า  (ร้อยละ)"/>
    <x v="93"/>
  </r>
  <r>
    <x v="1"/>
    <s v="ป้องกันแก้ไขปัญหาสิ่งแวดล้อมและส่งเสริม  อนุรักษ์  ฟื้นฟูทรัพยากรธรรมชาติอย่างเป็นระบบ"/>
    <s v="อัตราการจัดการขยะมูลฝอยชุมชน  ของเสียอันตรายชุมชน  และมูลฝอยติดเชื่ออย่างถูกต้องตามหลักวิชาการ  ต่อปริมาณขยะมูลฝอยของจังหวัดไม่น้อยกว่า  (ร้อยละ)"/>
    <x v="94"/>
  </r>
  <r>
    <x v="1"/>
    <s v="ป้องกันแก้ไขปัญหาสิ่งแวดล้อมและส่งเสริม  อนุรักษ์  ฟื้นฟูทรัพยากรธรรมชาติอย่างเป็นระบบ"/>
    <s v="อัตราการจัดการขยะมูลฝอยชุมชน  ของเสียอันตรายชุมชน  และมูลฝอยติดเชื่ออย่างถูกต้องตามหลักวิชาการ  ต่อปริมาณขยะมูลฝอยของจังหวัดไม่น้อยกว่า  (ร้อยละ)"/>
    <x v="95"/>
  </r>
  <r>
    <x v="1"/>
    <s v="ป้องกันแก้ไขปัญหาสิ่งแวดล้อมและส่งเสริม  อนุรักษ์  ฟื้นฟูทรัพยากรธรรมชาติอย่างเป็นระบบ"/>
    <s v="อัตราการจัดการขยะมูลฝอยชุมชน  ของเสียอันตรายชุมชน  และมูลฝอยติดเชื่ออย่างถูกต้องตามหลักวิชาการ  ต่อปริมาณขยะมูลฝอยของจังหวัดไม่น้อยกว่า  (ร้อยละ)"/>
    <x v="96"/>
  </r>
  <r>
    <x v="1"/>
    <s v="ป้องกันแก้ไขปัญหาสิ่งแวดล้อมและส่งเสริม  อนุรักษ์  ฟื้นฟูทรัพยากรธรรมชาติอย่างเป็นระบบ"/>
    <s v="อัตราการจัดการขยะมูลฝอยชุมชน  ของเสียอันตรายชุมชน  และมูลฝอยติดเชื่ออย่างถูกต้องตามหลักวิชาการ  ต่อปริมาณขยะมูลฝอยของจังหวัดไม่น้อยกว่า  (ร้อยละ)"/>
    <x v="97"/>
  </r>
  <r>
    <x v="1"/>
    <s v="ป้องกันแก้ไขปัญหาสิ่งแวดล้อมและส่งเสริม  อนุรักษ์  ฟื้นฟูทรัพยากรธรรมชาติอย่างเป็นระบบ"/>
    <s v="จำนวนพื้นที่ประสบปัญหาอุทกภัย / ภัยแล้งได้รับการแก้ไขปัญหาไม่น้อยกว่า  (แห่ง)"/>
    <x v="98"/>
  </r>
  <r>
    <x v="1"/>
    <s v="ป้องกันแก้ไขปัญหาสิ่งแวดล้อมและส่งเสริม  อนุรักษ์  ฟื้นฟูทรัพยากรธรรมชาติอย่างเป็นระบบ"/>
    <s v="จำนวนพื้นที่ประสบปัญหาอุทกภัย / ภัยแล้งได้รับการแก้ไขปัญหาไม่น้อยกว่า  (แห่ง)"/>
    <x v="99"/>
  </r>
  <r>
    <x v="1"/>
    <s v="ป้องกันแก้ไขปัญหาสิ่งแวดล้อมและส่งเสริม  อนุรักษ์  ฟื้นฟูทรัพยากรธรรมชาติอย่างเป็นระบบ"/>
    <s v="จำนวนพื้นที่ประสบปัญหาอุทกภัย / ภัยแล้งได้รับการแก้ไขปัญหาไม่น้อยกว่า  (แห่ง)"/>
    <x v="100"/>
  </r>
  <r>
    <x v="1"/>
    <s v="ป้องกันแก้ไขปัญหาสิ่งแวดล้อมและส่งเสริม  อนุรักษ์  ฟื้นฟูทรัพยากรธรรมชาติอย่างเป็นระบบ"/>
    <s v="จำนวนพื้นที่ประสบปัญหาอุทกภัย / ภัยแล้งได้รับการแก้ไขปัญหาไม่น้อยกว่า  (แห่ง)"/>
    <x v="101"/>
  </r>
  <r>
    <x v="1"/>
    <s v="ป้องกันแก้ไขปัญหาสิ่งแวดล้อมและส่งเสริม  อนุรักษ์  ฟื้นฟูทรัพยากรธรรมชาติอย่างเป็นระบบ"/>
    <s v="พื้นที่ป่าไม้เพิ่มขึ้นไม่น้อยกว่า  (ร้อยละ)"/>
    <x v="102"/>
  </r>
  <r>
    <x v="1"/>
    <s v="ป้องกันแก้ไขปัญหาสิ่งแวดล้อมและส่งเสริม  อนุรักษ์  ฟื้นฟูทรัพยากรธรรมชาติอย่างเป็นระบบ"/>
    <s v="พื้นที่ป่าไม้เพิ่มขึ้นไม่น้อยกว่า  (ร้อยละ)"/>
    <x v="103"/>
  </r>
  <r>
    <x v="1"/>
    <s v="ป้องกันแก้ไขปัญหาสิ่งแวดล้อมและส่งเสริม  อนุรักษ์  ฟื้นฟูทรัพยากรธรรมชาติอย่างเป็นระบบ"/>
    <s v="พื้นที่ป่าไม้เพิ่มขึ้นไม่น้อยกว่า  (ร้อยละ)"/>
    <x v="104"/>
  </r>
  <r>
    <x v="1"/>
    <s v="ป้องกันแก้ไขปัญหาสิ่งแวดล้อมและส่งเสริม  อนุรักษ์  ฟื้นฟูทรัพยากรธรรมชาติอย่างเป็นระบบ"/>
    <s v="พื้นที่ป่าไม้เพิ่มขึ้นไม่น้อยกว่า  (ร้อยละ)"/>
    <x v="105"/>
  </r>
  <r>
    <x v="2"/>
    <s v="บูรณาการพัฒนาคุณภาพการเรียนรู้ การวิจัย และการสร้างองค์ความรู้ทั้งระบบ"/>
    <s v="ร้อยละความสำเร็จของการพัฒนาคุณภาพการศึกษาในกลุ่มเป้าหมายที่กำหนด"/>
    <x v="106"/>
  </r>
  <r>
    <x v="2"/>
    <s v="บูรณาการพัฒนาคุณภาพการเรียนรู้ การวิจัย และการสร้างองค์ความรู้ทั้งระบบ"/>
    <s v="ร้อยละความสำเร็จของการพัฒนาคุณภาพการศึกษาในกลุ่มเป้าหมายที่กำหนด"/>
    <x v="107"/>
  </r>
  <r>
    <x v="2"/>
    <s v="บูรณาการพัฒนาคุณภาพการเรียนรู้ การวิจัย และการสร้างองค์ความรู้ทั้งระบบ"/>
    <s v="ร้อยละความสำเร็จของการพัฒนาคุณภาพการศึกษาในกลุ่มเป้าหมายที่กำหนด"/>
    <x v="108"/>
  </r>
  <r>
    <x v="2"/>
    <s v="บูรณาการพัฒนาคุณภาพการเรียนรู้ การวิจัย และการสร้างองค์ความรู้ทั้งระบบ"/>
    <s v="ร้อยละความสำเร็จของการพัฒนาคุณภาพการศึกษาในกลุ่มเป้าหมายที่กำหนด"/>
    <x v="109"/>
  </r>
  <r>
    <x v="2"/>
    <s v="บูรณาการพัฒนาคุณภาพการเรียนรู้ การวิจัย และการสร้างองค์ความรู้ทั้งระบบ"/>
    <s v="ร้อยละความสำเร็จของการพัฒนาคุณภาพการศึกษาในกลุ่มเป้าหมายที่กำหนด"/>
    <x v="110"/>
  </r>
  <r>
    <x v="2"/>
    <s v="บูรณาการพัฒนาคุณภาพการเรียนรู้ การวิจัย และการสร้างองค์ความรู้ทั้งระบบ"/>
    <s v="ร้อยละความสำเร็จของการพัฒนาคุณภาพการศึกษาในกลุ่มเป้าหมายที่กำหนด"/>
    <x v="111"/>
  </r>
  <r>
    <x v="2"/>
    <s v="บูรณาการพัฒนาคุณภาพการเรียนรู้ การวิจัย และการสร้างองค์ความรู้ทั้งระบบ"/>
    <s v="ร้อยละความสำเร็จของการพัฒนาคุณภาพการศึกษาในกลุ่มเป้าหมายที่กำหนด"/>
    <x v="112"/>
  </r>
  <r>
    <x v="2"/>
    <s v="บูรณาการพัฒนาคุณภาพการเรียนรู้ การวิจัย และการสร้างองค์ความรู้ทั้งระบบ"/>
    <s v="ร้อยละความสำเร็จของการพัฒนาคุณภาพการศึกษาในกลุ่มเป้าหมายที่กำหนด"/>
    <x v="113"/>
  </r>
  <r>
    <x v="2"/>
    <s v="บูรณาการพัฒนาคุณภาพการเรียนรู้ การวิจัย และการสร้างองค์ความรู้ทั้งระบบ"/>
    <s v="ร้อยละความสำเร็จของการพัฒนาคุณภาพการศึกษาในกลุ่มเป้าหมายที่กำหนด"/>
    <x v="114"/>
  </r>
  <r>
    <x v="2"/>
    <s v="บูรณาการพัฒนาคุณภาพการเรียนรู้ การวิจัย และการสร้างองค์ความรู้ทั้งระบบ"/>
    <s v="ร้อยละความสำเร็จของการพัฒนาคุณภาพการศึกษาในกลุ่มเป้าหมายที่กำหนด"/>
    <x v="115"/>
  </r>
  <r>
    <x v="2"/>
    <s v="ส่งเสริมการบริการทางวิชาการวิชาชีพและทำนุบำรุงศาสนาศิลปวัฒนธรรมสู่ชุมชน"/>
    <s v="ร้อยละที่เพิ่มขึ้นของโครงการบริการทางวิชาการในสถาบันอุดมศึกษา/การอาชีวศึกษาสู่ชุมชน"/>
    <x v="116"/>
  </r>
  <r>
    <x v="2"/>
    <s v="ส่งเสริมการบริการทางวิชาการวิชาชีพและทำนุบำรุงศาสนาศิลปวัฒนธรรมสู่ชุมชน"/>
    <s v="ร้อยละที่เพิ่มขึ้นของโครงการบริการทางวิชาการในสถาบันอุดมศึกษา/การอาชีวศึกษาสู่ชุมชน"/>
    <x v="117"/>
  </r>
  <r>
    <x v="2"/>
    <s v="ส่งเสริมการบริการทางวิชาการวิชาชีพและทำนุบำรุงศาสนาศิลปวัฒนธรรมสู่ชุมชน"/>
    <s v="ร้อยละที่เพิ่มขึ้นของโครงการบริการทางวิชาการในสถาบันอุดมศึกษา/การอาชีวศึกษาสู่ชุมชน"/>
    <x v="118"/>
  </r>
  <r>
    <x v="2"/>
    <s v="ส่งเสริมการบริการทางวิชาการวิชาชีพและทำนุบำรุงศาสนาศิลปวัฒนธรรมสู่ชุมชน"/>
    <s v="ร้อยละที่เพิ่มขึ้นของโครงการบริการทางวิชาการในสถาบันอุดมศึกษา/การอาชีวศึกษาสู่ชุมชน"/>
    <x v="119"/>
  </r>
  <r>
    <x v="2"/>
    <s v="ส่งเสริมการบริการทางวิชาการวิชาชีพและทำนุบำรุงศาสนาศิลปวัฒนธรรมสู่ชุมชน"/>
    <s v="ร้อยละที่เพิ่มขึ้นของโครงการบริการทางวิชาการในสถาบันอุดมศึกษา/การอาชีวศึกษาสู่ชุมชน"/>
    <x v="120"/>
  </r>
  <r>
    <x v="2"/>
    <s v="ส่งเสริมการบริการทางวิชาการวิชาชีพและทำนุบำรุงศาสนาศิลปวัฒนธรรมสู่ชุมชน"/>
    <s v="ร้อยละที่เพิ่มขึ้นของโครงการบริการทางวิชาการในสถาบันอุดมศึกษา/การอาชีวศึกษาสู่ชุมชน"/>
    <x v="121"/>
  </r>
  <r>
    <x v="2"/>
    <s v="ส่งเสริมการบริการทางวิชาการวิชาชีพและทำนุบำรุงศาสนาศิลปวัฒนธรรมสู่ชุมชน"/>
    <s v="ร้อยละที่เพิ่มขึ้นของโครงการบริการทางวิชาการในสถาบันอุดมศึกษา/การอาชีวศึกษาสู่ชุมชน"/>
    <x v="122"/>
  </r>
  <r>
    <x v="2"/>
    <s v="ส่งเสริมการบริการทางวิชาการวิชาชีพและทำนุบำรุงศาสนาศิลปวัฒนธรรมสู่ชุมชน"/>
    <s v="จำนวนงานสร้างสรรค์งานวิจัย หรือศิลปวัฒนธรรมที่ได้รับรางวัล/ยอมรับในระดับชาติ"/>
    <x v="123"/>
  </r>
  <r>
    <x v="2"/>
    <s v="ส่งเสริมการบริการทางวิชาการวิชาชีพและทำนุบำรุงศาสนาศิลปวัฒนธรรมสู่ชุมชน"/>
    <s v="จำนวนงานสร้างสรรค์งานวิจัย หรือศิลปวัฒนธรรมที่ได้รับรางวัล/ยอมรับในระดับชาติ"/>
    <x v="124"/>
  </r>
  <r>
    <x v="2"/>
    <s v="พัฒนาเครือข่ายสถาบันการศึกษาเพื่อนำไปสู่การเป็นศูนย์กลางบริการทางการศึกษา ศาสนา และวัฒนธรรม"/>
    <s v="จำนวนโครงการความร่วมมือทางการศึกษาและวัฒนธรรม ทั้งในและต่างประเทศ"/>
    <x v="125"/>
  </r>
  <r>
    <x v="2"/>
    <s v="พัฒนาเครือข่ายสถาบันการศึกษาเพื่อนำไปสู่การเป็นศูนย์กลางบริการทางการศึกษา ศาสนา และวัฒนธรรม"/>
    <s v="จำนวนโครงการความร่วมมือทางการศึกษาและวัฒนธรรม ทั้งในและต่างประเทศ"/>
    <x v="126"/>
  </r>
  <r>
    <x v="2"/>
    <s v="พัฒนาเครือข่ายสถาบันการศึกษาเพื่อนำไปสู่การเป็นศูนย์กลางบริการทางการศึกษา ศาสนา และวัฒนธรรม"/>
    <s v="จำนวนโครงการความร่วมมือทางการศึกษาและวัฒนธรรม ทั้งในและต่างประเทศ"/>
    <x v="127"/>
  </r>
  <r>
    <x v="2"/>
    <s v="พัฒนาเครือข่ายสถาบันการศึกษาเพื่อนำไปสู่การเป็นศูนย์กลางบริการทางการศึกษา ศาสนา และวัฒนธรรม"/>
    <s v="จำนวนโครงการความร่วมมือทางการศึกษาและวัฒนธรรม ทั้งในและต่างประเทศ"/>
    <x v="128"/>
  </r>
  <r>
    <x v="2"/>
    <s v="พัฒนาเครือข่ายสถาบันการศึกษาเพื่อนำไปสู่การเป็นศูนย์กลางบริการทางการศึกษา ศาสนา และวัฒนธรรม"/>
    <s v="จำนวนโครงการความร่วมมือทางการศึกษาและวัฒนธรรม ทั้งในและต่างประเทศ"/>
    <x v="129"/>
  </r>
  <r>
    <x v="3"/>
    <s v="ส่งเสริมการมีส่วนร่วมในการพัฒนาคุณภาพชีวิต"/>
    <s v="จำนวนของหมู่บ้านเศรษฐกิจพอเพียงต้นแบบเพิ่มขึ้น"/>
    <x v="130"/>
  </r>
  <r>
    <x v="3"/>
    <s v="ส่งเสริมการมีส่วนร่วมในการพัฒนาคุณภาพชีวิต"/>
    <s v="จำนวนของหมู่บ้านเศรษฐกิจพอเพียงต้นแบบเพิ่มขึ้น"/>
    <x v="131"/>
  </r>
  <r>
    <x v="3"/>
    <s v="ส่งเสริมการมีส่วนร่วมในการพัฒนาคุณภาพชีวิต"/>
    <s v="จำนวนของหมู่บ้านเศรษฐกิจพอเพียงต้นแบบเพิ่มขึ้น"/>
    <x v="132"/>
  </r>
  <r>
    <x v="3"/>
    <s v="ส่งเสริมการมีส่วนร่วมในการพัฒนาคุณภาพชีวิต"/>
    <s v="จำนวนของหมู่บ้านเศรษฐกิจพอเพียงต้นแบบเพิ่มขึ้น"/>
    <x v="133"/>
  </r>
  <r>
    <x v="3"/>
    <s v="ส่งเสริมการมีส่วนร่วมในการพัฒนาคุณภาพชีวิต"/>
    <s v="จำนวนของหมู่บ้านเศรษฐกิจพอเพียงต้นแบบเพิ่มขึ้น"/>
    <x v="134"/>
  </r>
  <r>
    <x v="3"/>
    <s v="ส่งเสริมการมีส่วนร่วมในการพัฒนาคุณภาพชีวิต"/>
    <s v="จำนวนของหมู่บ้านเศรษฐกิจพอเพียงต้นแบบเพิ่มขึ้น"/>
    <x v="135"/>
  </r>
  <r>
    <x v="3"/>
    <s v="ส่งเสริมการมีส่วนร่วมในการพัฒนาคุณภาพชีวิต"/>
    <s v="จำนวนของหมู่บ้านเศรษฐกิจพอเพียงต้นแบบเพิ่มขึ้น"/>
    <x v="136"/>
  </r>
  <r>
    <x v="3"/>
    <s v="ส่งเสริมการมีส่วนร่วมในการพัฒนาคุณภาพชีวิต"/>
    <s v="ร้อยละของกลุ่มเป้าหมาย เข้าร่วมกิจกรรมตามโครงการพัฒนาด้านสาธารณสุข/คุณธรรมและจริยธรรม"/>
    <x v="137"/>
  </r>
  <r>
    <x v="3"/>
    <s v="ส่งเสริมการมีส่วนร่วมในการพัฒนาคุณภาพชีวิต"/>
    <s v="ร้อยละของกลุ่มเป้าหมาย เข้าร่วมกิจกรรมตามโครงการพัฒนาด้านสาธารณสุข/คุณธรรมและจริยธรรม"/>
    <x v="138"/>
  </r>
  <r>
    <x v="3"/>
    <s v="ส่งเสริมการมีส่วนร่วมในการพัฒนาคุณภาพชีวิต"/>
    <s v="ร้อยละของกลุ่มเป้าหมาย เข้าร่วมกิจกรรมตามโครงการพัฒนาด้านสาธารณสุข/คุณธรรมและจริยธรรม"/>
    <x v="139"/>
  </r>
  <r>
    <x v="3"/>
    <s v="ส่งเสริมการมีส่วนร่วมในการพัฒนาคุณภาพชีวิต"/>
    <s v="ร้อยละของกลุ่มเป้าหมาย เข้าร่วมกิจกรรมตามโครงการพัฒนาด้านสาธารณสุข/คุณธรรมและจริยธรรม"/>
    <x v="140"/>
  </r>
  <r>
    <x v="3"/>
    <s v="ส่งเสริมการมีส่วนร่วมในการพัฒนาคุณภาพชีวิต"/>
    <s v="ร้อยละของกลุ่มเป้าหมาย เข้าร่วมกิจกรรมตามโครงการพัฒนาด้านสาธารณสุข/คุณธรรมและจริยธรรม"/>
    <x v="141"/>
  </r>
  <r>
    <x v="3"/>
    <s v="ส่งเสริมการมีส่วนร่วมในการพัฒนาคุณภาพชีวิต"/>
    <s v="ร้อยละของกลุ่มเป้าหมาย เข้าร่วมกิจกรรมตามโครงการพัฒนาด้านสาธารณสุข/คุณธรรมและจริยธรรม"/>
    <x v="142"/>
  </r>
  <r>
    <x v="3"/>
    <s v="ส่งเสริมการมีส่วนร่วมในการพัฒนาคุณภาพชีวิต"/>
    <s v="ร้อยละของกลุ่มเป้าหมาย เข้าร่วมกิจกรรมตามโครงการพัฒนาด้านสาธารณสุข/คุณธรรมและจริยธรรม"/>
    <x v="143"/>
  </r>
  <r>
    <x v="3"/>
    <s v="ส่งเสริมการมีส่วนร่วมในการพัฒนาคุณภาพชีวิต"/>
    <s v="ร้อยละของกลุ่มเป้าหมาย เข้าร่วมกิจกรรมตามโครงการพัฒนาด้านสาธารณสุข/คุณธรรมและจริยธรรม"/>
    <x v="144"/>
  </r>
  <r>
    <x v="3"/>
    <s v="ส่งเสริมการมีส่วนร่วมในการพัฒนาคุณภาพชีวิต"/>
    <s v="ร้อยละของกลุ่มเป้าหมาย เข้าร่วมกิจกรรมตามโครงการพัฒนาด้านสาธารณสุข/คุณธรรมและจริยธรรม"/>
    <x v="145"/>
  </r>
  <r>
    <x v="3"/>
    <s v="พัฒนาทักษะฝีมือแรงงานเพื่อความมั่นคงทางอาชีพ"/>
    <s v="ร้อยละของประชาชนวัยกำลังแรงงานที่ลงทะเบียนว่างงาน มีงานทำ"/>
    <x v="146"/>
  </r>
  <r>
    <x v="3"/>
    <s v="พัฒนาทักษะฝีมือแรงงานเพื่อความมั่นคงทางอาชีพ"/>
    <s v="ร้อยละของประชาชนวัยกำลังแรงงานที่ลงทะเบียนว่างงาน มีงานทำ"/>
    <x v="147"/>
  </r>
  <r>
    <x v="3"/>
    <s v="พัฒนาทักษะฝีมือแรงงานเพื่อความมั่นคงทางอาชีพ"/>
    <s v="ร้อยละของประชาชนวัยกำลังแรงงานที่ลงทะเบียนว่างงาน มีงานทำ"/>
    <x v="148"/>
  </r>
  <r>
    <x v="3"/>
    <s v="พัฒนาทักษะฝีมือแรงงานเพื่อความมั่นคงทางอาชีพ"/>
    <s v="ร้อยละของประชาชนวัยกำลังแรงงานที่ลงทะเบียนว่างงาน มีงานทำ"/>
    <x v="149"/>
  </r>
  <r>
    <x v="3"/>
    <s v="พัฒนาทักษะฝีมือแรงงานเพื่อความมั่นคงทางอาชีพ"/>
    <s v="ร้อยละของประชาชนวัยกำลังแรงงานที่ลงทะเบียนว่างงาน มีงานทำ"/>
    <x v="150"/>
  </r>
  <r>
    <x v="3"/>
    <s v="พัฒนาทักษะฝีมือแรงงานเพื่อความมั่นคงทางอาชีพ"/>
    <s v="ร้อยละของประชาชนวัยกำลังแรงงานที่ลงทะเบียนว่างงาน มีงานทำ"/>
    <x v="151"/>
  </r>
  <r>
    <x v="3"/>
    <s v="พัฒนาทักษะฝีมือแรงงานเพื่อความมั่นคงทางอาชีพ"/>
    <s v="ร้อยละของแรงงานที่ผ่านการพัฒนาฝีมือทักษะแรงงาน"/>
    <x v="152"/>
  </r>
  <r>
    <x v="3"/>
    <s v="พัฒนาทักษะฝีมือแรงงานเพื่อความมั่นคงทางอาชีพ"/>
    <s v="ร้อยละของแรงงานที่ผ่านการพัฒนาฝีมือทักษะแรงงาน"/>
    <x v="153"/>
  </r>
  <r>
    <x v="3"/>
    <s v="พัฒนาทักษะฝีมือแรงงานเพื่อความมั่นคงทางอาชีพ"/>
    <s v="ร้อยละของแรงงานที่ผ่านการพัฒนาฝีมือทักษะแรงงาน"/>
    <x v="154"/>
  </r>
  <r>
    <x v="3"/>
    <s v="พัฒนาทักษะฝีมือแรงงานเพื่อความมั่นคงทางอาชีพ"/>
    <s v="ร้อยละของแรงงานที่ผ่านการพัฒนาฝีมือทักษะแรงงาน"/>
    <x v="155"/>
  </r>
  <r>
    <x v="3"/>
    <s v="พัฒนาทักษะฝีมือแรงงานเพื่อความมั่นคงทางอาชีพ"/>
    <s v="ร้อยละของแรงงานที่ผ่านการพัฒนาฝีมือทักษะแรงงาน"/>
    <x v="156"/>
  </r>
  <r>
    <x v="3"/>
    <s v="เสริมสร้างความมั่นคง และความปลอดภัยในชีวิตและทรัพย์สิน"/>
    <s v="ร้อยละของกลุ่มเป้าหมายที่เข้าร่วมกิจกรรมสมานฉันท์ในพื้นที่"/>
    <x v="157"/>
  </r>
  <r>
    <x v="3"/>
    <s v="เสริมสร้างความมั่นคง และความปลอดภัยในชีวิตและทรัพย์สิน"/>
    <s v="ร้อยละของกลุ่มเป้าหมายที่เข้าร่วมกิจกรรมสมานฉันท์ในพื้นที่"/>
    <x v="158"/>
  </r>
  <r>
    <x v="3"/>
    <s v="เสริมสร้างความมั่นคง และความปลอดภัยในชีวิตและทรัพย์สิน"/>
    <s v=" ร้อยละของจำนวนคดีอาชญากรรม ที่จับกุมได้"/>
    <x v="159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60">
  <r>
    <x v="0"/>
    <s v="ชนิด"/>
  </r>
  <r>
    <x v="1"/>
    <s v="ครัวเรือน"/>
  </r>
  <r>
    <x v="2"/>
    <s v="ไร่"/>
  </r>
  <r>
    <x v="3"/>
    <s v="ไร่"/>
  </r>
  <r>
    <x v="4"/>
    <s v="ไร่"/>
  </r>
  <r>
    <x v="5"/>
    <s v="ตัน"/>
  </r>
  <r>
    <x v="6"/>
    <s v="กก."/>
  </r>
  <r>
    <x v="7"/>
    <s v="คน"/>
  </r>
  <r>
    <x v="8"/>
    <s v="คน"/>
  </r>
  <r>
    <x v="9"/>
    <s v="คน"/>
  </r>
  <r>
    <x v="10"/>
    <s v="กลุ่ม"/>
  </r>
  <r>
    <x v="11"/>
    <s v="กก."/>
  </r>
  <r>
    <x v="12"/>
    <s v="ไร่"/>
  </r>
  <r>
    <x v="13"/>
    <s v="ตัน/ปี"/>
  </r>
  <r>
    <x v="14"/>
    <s v="คน"/>
  </r>
  <r>
    <x v="15"/>
    <s v="กลุ่ม"/>
  </r>
  <r>
    <x v="16"/>
    <s v="ไร่"/>
  </r>
  <r>
    <x v="17"/>
    <s v="ชนิด"/>
  </r>
  <r>
    <x v="18"/>
    <s v="ครัวเรือน"/>
  </r>
  <r>
    <x v="19"/>
    <s v="ไร่"/>
  </r>
  <r>
    <x v="20"/>
    <s v="ไร่"/>
  </r>
  <r>
    <x v="21"/>
    <s v="ไร่"/>
  </r>
  <r>
    <x v="22"/>
    <s v="ตัน"/>
  </r>
  <r>
    <x v="23"/>
    <s v="ตัน"/>
  </r>
  <r>
    <x v="24"/>
    <s v="คน"/>
  </r>
  <r>
    <x v="25"/>
    <s v="คน"/>
  </r>
  <r>
    <x v="26"/>
    <s v="ชนิด"/>
  </r>
  <r>
    <x v="27"/>
    <s v="ครัวเรือน"/>
  </r>
  <r>
    <x v="28"/>
    <s v="ไร่"/>
  </r>
  <r>
    <x v="29"/>
    <s v="ไร่"/>
  </r>
  <r>
    <x v="30"/>
    <s v="ไร่"/>
  </r>
  <r>
    <x v="31"/>
    <s v="ตัน"/>
  </r>
  <r>
    <x v="32"/>
    <s v="ตัน"/>
  </r>
  <r>
    <x v="33"/>
    <s v="ไร่"/>
  </r>
  <r>
    <x v="34"/>
    <s v="คน"/>
  </r>
  <r>
    <x v="35"/>
    <s v="ไร่"/>
  </r>
  <r>
    <x v="36"/>
    <s v="ไร่"/>
  </r>
  <r>
    <x v="37"/>
    <s v="ไร่"/>
  </r>
  <r>
    <x v="38"/>
    <s v="แห่ง"/>
  </r>
  <r>
    <x v="39"/>
    <s v="แห่ง"/>
  </r>
  <r>
    <x v="40"/>
    <s v="แห่ง"/>
  </r>
  <r>
    <x v="41"/>
    <s v="คน"/>
  </r>
  <r>
    <x v="42"/>
    <s v="คน"/>
  </r>
  <r>
    <x v="43"/>
    <s v="ตัน"/>
  </r>
  <r>
    <x v="44"/>
    <s v="แห่ง"/>
  </r>
  <r>
    <x v="45"/>
    <s v="ครั้ง"/>
  </r>
  <r>
    <x v="46"/>
    <s v="คน"/>
  </r>
  <r>
    <x v="47"/>
    <s v="คน"/>
  </r>
  <r>
    <x v="48"/>
    <s v="คน"/>
  </r>
  <r>
    <x v="49"/>
    <s v="คน"/>
  </r>
  <r>
    <x v="50"/>
    <s v="โครงการ"/>
  </r>
  <r>
    <x v="51"/>
    <s v="แห่ง"/>
  </r>
  <r>
    <x v="52"/>
    <s v="แห่ง"/>
  </r>
  <r>
    <x v="53"/>
    <s v="แห่ง"/>
  </r>
  <r>
    <x v="54"/>
    <s v="แผนงาน/โครงการ"/>
  </r>
  <r>
    <x v="55"/>
    <s v="คน"/>
  </r>
  <r>
    <x v="56"/>
    <s v="เส้นทาง"/>
  </r>
  <r>
    <x v="57"/>
    <s v="เส้นทาง"/>
  </r>
  <r>
    <x v="58"/>
    <s v="-"/>
  </r>
  <r>
    <x v="59"/>
    <s v="-"/>
  </r>
  <r>
    <x v="60"/>
    <s v="ชนิด"/>
  </r>
  <r>
    <x v="61"/>
    <s v="บาท"/>
  </r>
  <r>
    <x v="62"/>
    <s v="คน"/>
  </r>
  <r>
    <x v="63"/>
    <s v="แห่ง"/>
  </r>
  <r>
    <x v="64"/>
    <s v="ครั้ง"/>
  </r>
  <r>
    <x v="65"/>
    <s v="ครั้ง"/>
  </r>
  <r>
    <x v="66"/>
    <s v="ล้านบาท"/>
  </r>
  <r>
    <x v="67"/>
    <s v="บาท"/>
  </r>
  <r>
    <x v="68"/>
    <s v="ครั้ง"/>
  </r>
  <r>
    <x v="69"/>
    <s v="ครั้ง"/>
  </r>
  <r>
    <x v="70"/>
    <s v="แห่ง"/>
  </r>
  <r>
    <x v="71"/>
    <s v="แห่ง"/>
  </r>
  <r>
    <x v="72"/>
    <s v="แห่ง"/>
  </r>
  <r>
    <x v="73"/>
    <s v="โครงการ"/>
  </r>
  <r>
    <x v="74"/>
    <s v="ตัน/ปี"/>
  </r>
  <r>
    <x v="75"/>
    <s v="ตัน/ปี"/>
  </r>
  <r>
    <x v="76"/>
    <s v="ตัน/ปี"/>
  </r>
  <r>
    <x v="77"/>
    <s v="ตัน/ปี"/>
  </r>
  <r>
    <x v="78"/>
    <s v="ตัน/ปี"/>
  </r>
  <r>
    <x v="79"/>
    <s v="ตัน/ปี"/>
  </r>
  <r>
    <x v="80"/>
    <s v="ตัน/วัน"/>
  </r>
  <r>
    <x v="81"/>
    <s v="เที่ยว/วัน"/>
  </r>
  <r>
    <x v="82"/>
    <s v="แห่ง"/>
  </r>
  <r>
    <x v="83"/>
    <s v="ปัญหา/คดี"/>
  </r>
  <r>
    <x v="84"/>
    <s v="ปัญหา/คดี"/>
  </r>
  <r>
    <x v="85"/>
    <s v="รายงาน"/>
  </r>
  <r>
    <x v="86"/>
    <s v="แห่ง"/>
  </r>
  <r>
    <x v="87"/>
    <s v="ครัวเรือน"/>
  </r>
  <r>
    <x v="88"/>
    <s v="แห่ง"/>
  </r>
  <r>
    <x v="89"/>
    <s v="หน่วยงาน"/>
  </r>
  <r>
    <x v="90"/>
    <s v="แห่ง"/>
  </r>
  <r>
    <x v="91"/>
    <s v="แห่ง"/>
  </r>
  <r>
    <x v="92"/>
    <s v="เครื่อข่าย"/>
  </r>
  <r>
    <x v="93"/>
    <s v="คน"/>
  </r>
  <r>
    <x v="94"/>
    <s v="กิจกรรม"/>
  </r>
  <r>
    <x v="95"/>
    <s v="คน"/>
  </r>
  <r>
    <x v="96"/>
    <s v="แผนงาน/โครงการ"/>
  </r>
  <r>
    <x v="97"/>
    <s v="แผน "/>
  </r>
  <r>
    <x v="98"/>
    <s v="ไร่"/>
  </r>
  <r>
    <x v="99"/>
    <s v="ไร่"/>
  </r>
  <r>
    <x v="100"/>
    <s v="ไร่"/>
  </r>
  <r>
    <x v="101"/>
    <s v="ไร่"/>
  </r>
  <r>
    <x v="102"/>
    <s v="ไร่"/>
  </r>
  <r>
    <x v="103"/>
    <s v="ไร่"/>
  </r>
  <r>
    <x v="104"/>
    <s v="คน"/>
  </r>
  <r>
    <x v="105"/>
    <s v="ครั้ง"/>
  </r>
  <r>
    <x v="106"/>
    <s v="แห่ง"/>
  </r>
  <r>
    <x v="107"/>
    <s v="คน"/>
  </r>
  <r>
    <x v="108"/>
    <s v="กิจกรรม"/>
  </r>
  <r>
    <x v="109"/>
    <s v="คน"/>
  </r>
  <r>
    <x v="110"/>
    <s v="กิจกรรม"/>
  </r>
  <r>
    <x v="111"/>
    <s v="คน"/>
  </r>
  <r>
    <x v="112"/>
    <s v="กิจกรรม"/>
  </r>
  <r>
    <x v="113"/>
    <s v="คน"/>
  </r>
  <r>
    <x v="114"/>
    <s v="กิจกรรม"/>
  </r>
  <r>
    <x v="115"/>
    <s v="คน"/>
  </r>
  <r>
    <x v="116"/>
    <s v="หลักสูตร"/>
  </r>
  <r>
    <x v="117"/>
    <s v="แห่ง"/>
  </r>
  <r>
    <x v="118"/>
    <s v="คน"/>
  </r>
  <r>
    <x v="119"/>
    <s v="โครงการ"/>
  </r>
  <r>
    <x v="120"/>
    <s v="คน"/>
  </r>
  <r>
    <x v="121"/>
    <s v="โครงการ"/>
  </r>
  <r>
    <x v="122"/>
    <s v="คน"/>
  </r>
  <r>
    <x v="123"/>
    <s v="ผลงาน"/>
  </r>
  <r>
    <x v="124"/>
    <s v="ผลงาน"/>
  </r>
  <r>
    <x v="125"/>
    <s v="ครั้ง"/>
  </r>
  <r>
    <x v="126"/>
    <s v="กิจกรรม"/>
  </r>
  <r>
    <x v="127"/>
    <s v="เครื่อข่าย"/>
  </r>
  <r>
    <x v="128"/>
    <s v="เครื่อข่าย"/>
  </r>
  <r>
    <x v="129"/>
    <s v="คน"/>
  </r>
  <r>
    <x v="130"/>
    <s v="แกนนำ"/>
  </r>
  <r>
    <x v="131"/>
    <s v="ครัวเรือน"/>
  </r>
  <r>
    <x v="132"/>
    <s v="ครัวเรือน"/>
  </r>
  <r>
    <x v="133"/>
    <s v="แห่ง"/>
  </r>
  <r>
    <x v="134"/>
    <s v="คน"/>
  </r>
  <r>
    <x v="135"/>
    <s v="คน"/>
  </r>
  <r>
    <x v="136"/>
    <s v="แห่ง"/>
  </r>
  <r>
    <x v="137"/>
    <s v="กิจกรรม"/>
  </r>
  <r>
    <x v="138"/>
    <s v="ร้อยละ"/>
  </r>
  <r>
    <x v="139"/>
    <s v="เครื่อข่าย"/>
  </r>
  <r>
    <x v="140"/>
    <s v="คน"/>
  </r>
  <r>
    <x v="141"/>
    <s v="แห่ง"/>
  </r>
  <r>
    <x v="142"/>
    <s v="คน"/>
  </r>
  <r>
    <x v="143"/>
    <s v="แห่ง"/>
  </r>
  <r>
    <x v="144"/>
    <s v="คน"/>
  </r>
  <r>
    <x v="145"/>
    <s v="โครงการ"/>
  </r>
  <r>
    <x v="146"/>
    <s v="ร้อยละ"/>
  </r>
  <r>
    <x v="147"/>
    <s v="ร้อยละ"/>
  </r>
  <r>
    <x v="148"/>
    <s v="ร้อยละ"/>
  </r>
  <r>
    <x v="149"/>
    <s v="ร้อยละ"/>
  </r>
  <r>
    <x v="150"/>
    <s v="ร้อยละ"/>
  </r>
  <r>
    <x v="151"/>
    <s v="ร้อยละ"/>
  </r>
  <r>
    <x v="152"/>
    <s v="ร้อยละ"/>
  </r>
  <r>
    <x v="153"/>
    <s v="ร้อยละ"/>
  </r>
  <r>
    <x v="154"/>
    <s v="ร้อยละ"/>
  </r>
  <r>
    <x v="155"/>
    <s v="ร้อยละ"/>
  </r>
  <r>
    <x v="156"/>
    <s v="คน"/>
  </r>
  <r>
    <x v="157"/>
    <s v="แห่ง"/>
  </r>
  <r>
    <x v="158"/>
    <s v="แห่ง"/>
  </r>
  <r>
    <x v="159"/>
    <s v="ราย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160"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name="PivotTable58" cacheId="105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A8:B169" firstHeaderRow="1" firstDataRow="1" firstDataCol="1"/>
  <pivotFields count="2">
    <pivotField axis="axisRow" showAll="0">
      <items count="161">
        <item x="132"/>
        <item x="74"/>
        <item x="61"/>
        <item x="4"/>
        <item x="29"/>
        <item x="20"/>
        <item x="2"/>
        <item x="3"/>
        <item x="28"/>
        <item x="19"/>
        <item x="30"/>
        <item x="21"/>
        <item x="97"/>
        <item x="96"/>
        <item x="53"/>
        <item x="88"/>
        <item x="14"/>
        <item x="47"/>
        <item x="42"/>
        <item x="48"/>
        <item x="46"/>
        <item x="41"/>
        <item x="25"/>
        <item x="24"/>
        <item x="1"/>
        <item x="27"/>
        <item x="18"/>
        <item x="34"/>
        <item x="7"/>
        <item x="8"/>
        <item x="49"/>
        <item x="128"/>
        <item x="127"/>
        <item x="92"/>
        <item x="139"/>
        <item x="67"/>
        <item x="16"/>
        <item x="33"/>
        <item x="57"/>
        <item x="56"/>
        <item x="130"/>
        <item x="54"/>
        <item x="117"/>
        <item x="39"/>
        <item x="40"/>
        <item x="38"/>
        <item x="73"/>
        <item x="50"/>
        <item x="145"/>
        <item x="119"/>
        <item x="121"/>
        <item x="52"/>
        <item x="59"/>
        <item x="15"/>
        <item x="10"/>
        <item x="9"/>
        <item x="45"/>
        <item x="94"/>
        <item x="137"/>
        <item x="110"/>
        <item x="112"/>
        <item x="114"/>
        <item x="108"/>
        <item x="126"/>
        <item x="135"/>
        <item x="134"/>
        <item x="159"/>
        <item x="109"/>
        <item x="125"/>
        <item x="64"/>
        <item x="105"/>
        <item x="68"/>
        <item x="65"/>
        <item x="131"/>
        <item x="87"/>
        <item x="120"/>
        <item x="124"/>
        <item x="123"/>
        <item x="91"/>
        <item x="69"/>
        <item x="115"/>
        <item x="129"/>
        <item x="113"/>
        <item x="111"/>
        <item x="107"/>
        <item x="104"/>
        <item x="103"/>
        <item x="83"/>
        <item x="84"/>
        <item x="43"/>
        <item x="5"/>
        <item x="31"/>
        <item x="22"/>
        <item x="118"/>
        <item x="122"/>
        <item x="95"/>
        <item x="156"/>
        <item x="55"/>
        <item x="144"/>
        <item x="63"/>
        <item x="62"/>
        <item x="142"/>
        <item x="100"/>
        <item x="101"/>
        <item x="98"/>
        <item x="99"/>
        <item x="58"/>
        <item x="90"/>
        <item x="85"/>
        <item x="44"/>
        <item x="143"/>
        <item x="86"/>
        <item x="141"/>
        <item x="70"/>
        <item x="106"/>
        <item x="93"/>
        <item x="140"/>
        <item x="51"/>
        <item x="60"/>
        <item x="89"/>
        <item x="133"/>
        <item x="136"/>
        <item x="72"/>
        <item x="71"/>
        <item x="158"/>
        <item x="157"/>
        <item x="116"/>
        <item x="0"/>
        <item x="26"/>
        <item x="17"/>
        <item x="11"/>
        <item x="80"/>
        <item x="81"/>
        <item x="79"/>
        <item x="78"/>
        <item x="75"/>
        <item x="76"/>
        <item x="77"/>
        <item x="6"/>
        <item x="13"/>
        <item x="32"/>
        <item x="23"/>
        <item x="35"/>
        <item x="82"/>
        <item x="36"/>
        <item x="37"/>
        <item x="102"/>
        <item x="12"/>
        <item x="152"/>
        <item x="153"/>
        <item x="150"/>
        <item x="151"/>
        <item x="146"/>
        <item x="147"/>
        <item x="148"/>
        <item x="149"/>
        <item x="154"/>
        <item x="155"/>
        <item x="66"/>
        <item x="138"/>
        <item t="default"/>
      </items>
    </pivotField>
    <pivotField dataField="1" showAll="0"/>
  </pivotFields>
  <rowFields count="1">
    <field x="0"/>
  </rowFields>
  <rowItems count="16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 t="grand">
      <x/>
    </i>
  </rowItems>
  <colItems count="1">
    <i/>
  </colItems>
  <dataFields count="1">
    <dataField name="นับจำนวน ของ หน่วยวัด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57" cacheId="104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A1:B6" firstHeaderRow="1" firstDataRow="1" firstDataCol="1"/>
  <pivotFields count="4">
    <pivotField axis="axisRow" showAll="0">
      <items count="5">
        <item x="0"/>
        <item x="1"/>
        <item x="2"/>
        <item x="3"/>
        <item t="default"/>
      </items>
    </pivotField>
    <pivotField showAll="0"/>
    <pivotField showAll="0"/>
    <pivotField dataField="1" showAll="0"/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นับจำนวน ของ รายการสถิติ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60" cacheId="104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D1:E166" firstHeaderRow="1" firstDataRow="1" firstDataCol="1"/>
  <pivotFields count="4">
    <pivotField axis="axisRow" showAll="0">
      <items count="5">
        <item x="0"/>
        <item x="1"/>
        <item x="2"/>
        <item x="3"/>
        <item t="default"/>
      </items>
    </pivotField>
    <pivotField showAll="0"/>
    <pivotField showAll="0"/>
    <pivotField axis="axisRow" dataField="1" showAll="0">
      <items count="161">
        <item x="132"/>
        <item x="74"/>
        <item x="61"/>
        <item x="4"/>
        <item x="29"/>
        <item x="20"/>
        <item x="2"/>
        <item x="3"/>
        <item x="28"/>
        <item x="19"/>
        <item x="30"/>
        <item x="21"/>
        <item x="97"/>
        <item x="96"/>
        <item x="53"/>
        <item x="88"/>
        <item x="14"/>
        <item x="47"/>
        <item x="42"/>
        <item x="48"/>
        <item x="46"/>
        <item x="41"/>
        <item x="25"/>
        <item x="24"/>
        <item x="1"/>
        <item x="27"/>
        <item x="18"/>
        <item x="34"/>
        <item x="7"/>
        <item x="8"/>
        <item x="49"/>
        <item x="128"/>
        <item x="127"/>
        <item x="92"/>
        <item x="139"/>
        <item x="67"/>
        <item x="16"/>
        <item x="33"/>
        <item x="57"/>
        <item x="56"/>
        <item x="130"/>
        <item x="54"/>
        <item x="117"/>
        <item x="39"/>
        <item x="40"/>
        <item x="38"/>
        <item x="73"/>
        <item x="50"/>
        <item x="145"/>
        <item x="119"/>
        <item x="121"/>
        <item x="52"/>
        <item x="59"/>
        <item x="15"/>
        <item x="10"/>
        <item x="9"/>
        <item x="45"/>
        <item x="94"/>
        <item x="137"/>
        <item x="110"/>
        <item x="112"/>
        <item x="114"/>
        <item x="108"/>
        <item x="126"/>
        <item x="135"/>
        <item x="134"/>
        <item x="159"/>
        <item x="109"/>
        <item x="125"/>
        <item x="64"/>
        <item x="105"/>
        <item x="68"/>
        <item x="65"/>
        <item x="131"/>
        <item x="87"/>
        <item x="120"/>
        <item x="124"/>
        <item x="123"/>
        <item x="91"/>
        <item x="69"/>
        <item x="115"/>
        <item x="129"/>
        <item x="113"/>
        <item x="111"/>
        <item x="107"/>
        <item x="104"/>
        <item x="103"/>
        <item x="83"/>
        <item x="84"/>
        <item x="43"/>
        <item x="5"/>
        <item x="31"/>
        <item x="22"/>
        <item x="118"/>
        <item x="122"/>
        <item x="95"/>
        <item x="156"/>
        <item x="55"/>
        <item x="144"/>
        <item x="63"/>
        <item x="62"/>
        <item x="142"/>
        <item x="100"/>
        <item x="101"/>
        <item x="98"/>
        <item x="99"/>
        <item x="58"/>
        <item x="90"/>
        <item x="85"/>
        <item x="44"/>
        <item x="143"/>
        <item x="86"/>
        <item x="141"/>
        <item x="70"/>
        <item x="106"/>
        <item x="93"/>
        <item x="140"/>
        <item x="51"/>
        <item x="60"/>
        <item x="89"/>
        <item x="133"/>
        <item x="136"/>
        <item x="72"/>
        <item x="71"/>
        <item x="158"/>
        <item x="157"/>
        <item x="116"/>
        <item x="0"/>
        <item x="26"/>
        <item x="17"/>
        <item x="11"/>
        <item x="80"/>
        <item x="81"/>
        <item x="79"/>
        <item x="78"/>
        <item x="75"/>
        <item x="76"/>
        <item x="77"/>
        <item x="6"/>
        <item x="13"/>
        <item x="32"/>
        <item x="23"/>
        <item x="35"/>
        <item x="82"/>
        <item x="36"/>
        <item x="37"/>
        <item x="102"/>
        <item x="12"/>
        <item x="152"/>
        <item x="153"/>
        <item x="150"/>
        <item x="151"/>
        <item x="146"/>
        <item x="147"/>
        <item x="148"/>
        <item x="149"/>
        <item x="154"/>
        <item x="155"/>
        <item x="66"/>
        <item x="138"/>
        <item t="default"/>
      </items>
    </pivotField>
  </pivotFields>
  <rowFields count="2">
    <field x="0"/>
    <field x="3"/>
  </rowFields>
  <rowItems count="165">
    <i>
      <x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4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r="1">
      <x v="24"/>
    </i>
    <i r="1">
      <x v="25"/>
    </i>
    <i r="1">
      <x v="26"/>
    </i>
    <i r="1">
      <x v="27"/>
    </i>
    <i r="1">
      <x v="28"/>
    </i>
    <i r="1">
      <x v="29"/>
    </i>
    <i r="1">
      <x v="30"/>
    </i>
    <i r="1">
      <x v="36"/>
    </i>
    <i r="1">
      <x v="37"/>
    </i>
    <i r="1">
      <x v="43"/>
    </i>
    <i r="1">
      <x v="44"/>
    </i>
    <i r="1">
      <x v="45"/>
    </i>
    <i r="1">
      <x v="47"/>
    </i>
    <i r="1">
      <x v="51"/>
    </i>
    <i r="1">
      <x v="53"/>
    </i>
    <i r="1">
      <x v="54"/>
    </i>
    <i r="1">
      <x v="55"/>
    </i>
    <i r="1">
      <x v="56"/>
    </i>
    <i r="1">
      <x v="89"/>
    </i>
    <i r="1">
      <x v="90"/>
    </i>
    <i r="1">
      <x v="91"/>
    </i>
    <i r="1">
      <x v="92"/>
    </i>
    <i r="1">
      <x v="109"/>
    </i>
    <i r="1">
      <x v="117"/>
    </i>
    <i r="1">
      <x v="127"/>
    </i>
    <i r="1">
      <x v="128"/>
    </i>
    <i r="1">
      <x v="129"/>
    </i>
    <i r="1">
      <x v="130"/>
    </i>
    <i r="1">
      <x v="138"/>
    </i>
    <i r="1">
      <x v="139"/>
    </i>
    <i r="1">
      <x v="140"/>
    </i>
    <i r="1">
      <x v="141"/>
    </i>
    <i r="1">
      <x v="142"/>
    </i>
    <i r="1">
      <x v="144"/>
    </i>
    <i r="1">
      <x v="145"/>
    </i>
    <i r="1">
      <x v="147"/>
    </i>
    <i>
      <x v="1"/>
    </i>
    <i r="1">
      <x v="1"/>
    </i>
    <i r="1">
      <x v="2"/>
    </i>
    <i r="1">
      <x v="12"/>
    </i>
    <i r="1">
      <x v="13"/>
    </i>
    <i r="1">
      <x v="15"/>
    </i>
    <i r="1">
      <x v="33"/>
    </i>
    <i r="1">
      <x v="35"/>
    </i>
    <i r="1">
      <x v="38"/>
    </i>
    <i r="1">
      <x v="39"/>
    </i>
    <i r="1">
      <x v="41"/>
    </i>
    <i r="1">
      <x v="46"/>
    </i>
    <i r="1">
      <x v="52"/>
    </i>
    <i r="1">
      <x v="57"/>
    </i>
    <i r="1">
      <x v="69"/>
    </i>
    <i r="1">
      <x v="70"/>
    </i>
    <i r="1">
      <x v="71"/>
    </i>
    <i r="1">
      <x v="72"/>
    </i>
    <i r="1">
      <x v="74"/>
    </i>
    <i r="1">
      <x v="78"/>
    </i>
    <i r="1">
      <x v="79"/>
    </i>
    <i r="1">
      <x v="85"/>
    </i>
    <i r="1">
      <x v="86"/>
    </i>
    <i r="1">
      <x v="87"/>
    </i>
    <i r="1">
      <x v="88"/>
    </i>
    <i r="1">
      <x v="95"/>
    </i>
    <i r="1">
      <x v="97"/>
    </i>
    <i r="1">
      <x v="99"/>
    </i>
    <i r="1">
      <x v="100"/>
    </i>
    <i r="1">
      <x v="102"/>
    </i>
    <i r="1">
      <x v="103"/>
    </i>
    <i r="1">
      <x v="104"/>
    </i>
    <i r="1">
      <x v="105"/>
    </i>
    <i r="1">
      <x v="106"/>
    </i>
    <i r="1">
      <x v="107"/>
    </i>
    <i r="1">
      <x v="108"/>
    </i>
    <i r="1">
      <x v="111"/>
    </i>
    <i r="1">
      <x v="113"/>
    </i>
    <i r="1">
      <x v="115"/>
    </i>
    <i r="1">
      <x v="118"/>
    </i>
    <i r="1">
      <x v="119"/>
    </i>
    <i r="1">
      <x v="122"/>
    </i>
    <i r="1">
      <x v="123"/>
    </i>
    <i r="1">
      <x v="131"/>
    </i>
    <i r="1">
      <x v="132"/>
    </i>
    <i r="1">
      <x v="133"/>
    </i>
    <i r="1">
      <x v="134"/>
    </i>
    <i r="1">
      <x v="135"/>
    </i>
    <i r="1">
      <x v="136"/>
    </i>
    <i r="1">
      <x v="137"/>
    </i>
    <i r="1">
      <x v="143"/>
    </i>
    <i r="1">
      <x v="146"/>
    </i>
    <i r="1">
      <x v="158"/>
    </i>
    <i>
      <x v="2"/>
    </i>
    <i r="1">
      <x v="31"/>
    </i>
    <i r="1">
      <x v="32"/>
    </i>
    <i r="1">
      <x v="42"/>
    </i>
    <i r="1">
      <x v="49"/>
    </i>
    <i r="1">
      <x v="50"/>
    </i>
    <i r="1">
      <x v="59"/>
    </i>
    <i r="1">
      <x v="60"/>
    </i>
    <i r="1">
      <x v="61"/>
    </i>
    <i r="1">
      <x v="62"/>
    </i>
    <i r="1">
      <x v="63"/>
    </i>
    <i r="1">
      <x v="67"/>
    </i>
    <i r="1">
      <x v="68"/>
    </i>
    <i r="1">
      <x v="75"/>
    </i>
    <i r="1">
      <x v="76"/>
    </i>
    <i r="1">
      <x v="77"/>
    </i>
    <i r="1">
      <x v="80"/>
    </i>
    <i r="1">
      <x v="81"/>
    </i>
    <i r="1">
      <x v="82"/>
    </i>
    <i r="1">
      <x v="83"/>
    </i>
    <i r="1">
      <x v="84"/>
    </i>
    <i r="1">
      <x v="93"/>
    </i>
    <i r="1">
      <x v="94"/>
    </i>
    <i r="1">
      <x v="114"/>
    </i>
    <i r="1">
      <x v="126"/>
    </i>
    <i>
      <x v="3"/>
    </i>
    <i r="1">
      <x/>
    </i>
    <i r="1">
      <x v="34"/>
    </i>
    <i r="1">
      <x v="40"/>
    </i>
    <i r="1">
      <x v="48"/>
    </i>
    <i r="1">
      <x v="58"/>
    </i>
    <i r="1">
      <x v="64"/>
    </i>
    <i r="1">
      <x v="65"/>
    </i>
    <i r="1">
      <x v="66"/>
    </i>
    <i r="1">
      <x v="73"/>
    </i>
    <i r="1">
      <x v="96"/>
    </i>
    <i r="1">
      <x v="98"/>
    </i>
    <i r="1">
      <x v="101"/>
    </i>
    <i r="1">
      <x v="110"/>
    </i>
    <i r="1">
      <x v="112"/>
    </i>
    <i r="1">
      <x v="116"/>
    </i>
    <i r="1">
      <x v="120"/>
    </i>
    <i r="1">
      <x v="121"/>
    </i>
    <i r="1">
      <x v="124"/>
    </i>
    <i r="1">
      <x v="125"/>
    </i>
    <i r="1">
      <x v="148"/>
    </i>
    <i r="1">
      <x v="149"/>
    </i>
    <i r="1">
      <x v="150"/>
    </i>
    <i r="1">
      <x v="151"/>
    </i>
    <i r="1">
      <x v="152"/>
    </i>
    <i r="1">
      <x v="153"/>
    </i>
    <i r="1">
      <x v="154"/>
    </i>
    <i r="1">
      <x v="155"/>
    </i>
    <i r="1">
      <x v="156"/>
    </i>
    <i r="1">
      <x v="157"/>
    </i>
    <i r="1">
      <x v="159"/>
    </i>
    <i t="grand">
      <x/>
    </i>
  </rowItems>
  <colItems count="1">
    <i/>
  </colItems>
  <dataFields count="1">
    <dataField name="นับจำนวน ของ รายการสถิติ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59" cacheId="106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A171:B173" firstHeaderRow="1" firstDataRow="1" firstDataCol="1"/>
  <pivotFields count="1">
    <pivotField axis="axisRow" dataField="1" showAll="0">
      <items count="2">
        <item x="0"/>
        <item t="default"/>
      </items>
    </pivotField>
  </pivotFields>
  <rowFields count="1">
    <field x="0"/>
  </rowFields>
  <rowItems count="2">
    <i>
      <x/>
    </i>
    <i t="grand">
      <x/>
    </i>
  </rowItems>
  <colItems count="1">
    <i/>
  </colItems>
  <dataFields count="1">
    <dataField name="นับจำนวน ของ หน่วยงานที่รับผิดชอบ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65"/>
  <sheetViews>
    <sheetView topLeftCell="C1" zoomScale="90" zoomScaleNormal="90" workbookViewId="0">
      <selection activeCell="B20" sqref="B20"/>
    </sheetView>
  </sheetViews>
  <sheetFormatPr defaultColWidth="9" defaultRowHeight="18.75"/>
  <cols>
    <col min="1" max="1" width="22.625" style="1" customWidth="1"/>
    <col min="2" max="2" width="18.375" style="1" customWidth="1"/>
    <col min="3" max="3" width="16.75" style="1" customWidth="1"/>
    <col min="4" max="4" width="47.375" style="1" customWidth="1"/>
    <col min="5" max="5" width="7.25" style="10" customWidth="1"/>
    <col min="6" max="11" width="11.375" style="1" customWidth="1"/>
    <col min="12" max="12" width="10.125" style="29" customWidth="1"/>
    <col min="13" max="13" width="11.375" style="29" customWidth="1"/>
    <col min="14" max="14" width="8.625" style="1" hidden="1" customWidth="1"/>
    <col min="15" max="15" width="6.25" style="1" customWidth="1"/>
    <col min="16" max="16" width="14.25" style="1" customWidth="1"/>
    <col min="17" max="16384" width="9" style="1"/>
  </cols>
  <sheetData>
    <row r="1" spans="1:17" ht="29.25" customHeight="1">
      <c r="A1" s="2" t="s">
        <v>6</v>
      </c>
    </row>
    <row r="2" spans="1:17" ht="12.75" customHeight="1"/>
    <row r="3" spans="1:17">
      <c r="A3" s="58" t="s">
        <v>0</v>
      </c>
      <c r="B3" s="58" t="s">
        <v>1</v>
      </c>
      <c r="C3" s="58" t="s">
        <v>2</v>
      </c>
      <c r="D3" s="58" t="s">
        <v>3</v>
      </c>
      <c r="E3" s="58" t="s">
        <v>4</v>
      </c>
      <c r="F3" s="58" t="s">
        <v>5</v>
      </c>
      <c r="G3" s="58"/>
      <c r="H3" s="58"/>
      <c r="I3" s="58"/>
      <c r="J3" s="58"/>
      <c r="K3" s="58"/>
      <c r="L3" s="58"/>
      <c r="M3" s="58"/>
      <c r="N3" s="58"/>
      <c r="O3" s="58"/>
      <c r="P3" s="51" t="s">
        <v>250</v>
      </c>
      <c r="Q3" s="53" t="s">
        <v>239</v>
      </c>
    </row>
    <row r="4" spans="1:17">
      <c r="A4" s="58"/>
      <c r="B4" s="58"/>
      <c r="C4" s="58"/>
      <c r="D4" s="58"/>
      <c r="E4" s="58"/>
      <c r="F4" s="11">
        <v>2555</v>
      </c>
      <c r="G4" s="11">
        <v>2556</v>
      </c>
      <c r="H4" s="11">
        <v>2557</v>
      </c>
      <c r="I4" s="11">
        <v>2558</v>
      </c>
      <c r="J4" s="11">
        <v>2559</v>
      </c>
      <c r="K4" s="11">
        <v>2560</v>
      </c>
      <c r="L4" s="30">
        <v>2561</v>
      </c>
      <c r="M4" s="30">
        <v>2562</v>
      </c>
      <c r="N4" s="11">
        <v>2563</v>
      </c>
      <c r="O4" s="11">
        <v>2564</v>
      </c>
      <c r="P4" s="52"/>
      <c r="Q4" s="54"/>
    </row>
    <row r="5" spans="1:17" ht="18.75" customHeight="1">
      <c r="A5" s="61" t="s">
        <v>7</v>
      </c>
      <c r="B5" s="61" t="s">
        <v>8</v>
      </c>
      <c r="C5" s="12" t="s">
        <v>9</v>
      </c>
      <c r="D5" s="4" t="s">
        <v>15</v>
      </c>
      <c r="E5" s="9" t="s">
        <v>11</v>
      </c>
      <c r="F5" s="4">
        <v>4</v>
      </c>
      <c r="G5" s="4">
        <v>4</v>
      </c>
      <c r="H5" s="4">
        <v>4</v>
      </c>
      <c r="I5" s="4">
        <v>4</v>
      </c>
      <c r="J5" s="4">
        <v>4</v>
      </c>
      <c r="K5" s="4">
        <v>4</v>
      </c>
      <c r="L5" s="8"/>
      <c r="M5" s="8"/>
      <c r="N5" s="4"/>
      <c r="O5" s="4"/>
      <c r="P5" s="4"/>
      <c r="Q5" s="4"/>
    </row>
    <row r="6" spans="1:17" ht="18.75" customHeight="1">
      <c r="A6" s="56"/>
      <c r="B6" s="56"/>
      <c r="C6" s="13"/>
      <c r="D6" s="4" t="s">
        <v>240</v>
      </c>
      <c r="E6" s="9" t="s">
        <v>127</v>
      </c>
      <c r="F6" s="8">
        <v>181190</v>
      </c>
      <c r="G6" s="8">
        <v>229290</v>
      </c>
      <c r="H6" s="8">
        <v>210520</v>
      </c>
      <c r="I6" s="8">
        <v>241524</v>
      </c>
      <c r="J6" s="8">
        <v>225565</v>
      </c>
      <c r="K6" s="8">
        <v>254009</v>
      </c>
      <c r="L6" s="8">
        <v>297572</v>
      </c>
      <c r="M6" s="8"/>
      <c r="N6" s="4"/>
      <c r="O6" s="4"/>
      <c r="P6" s="4"/>
      <c r="Q6" s="4"/>
    </row>
    <row r="7" spans="1:17" ht="18.75" customHeight="1">
      <c r="A7" s="56"/>
      <c r="B7" s="56"/>
      <c r="C7" s="13"/>
      <c r="D7" s="4" t="s">
        <v>17</v>
      </c>
      <c r="E7" s="9" t="s">
        <v>14</v>
      </c>
      <c r="F7" s="8" t="s">
        <v>241</v>
      </c>
      <c r="G7" s="8">
        <v>2224033</v>
      </c>
      <c r="H7" s="8">
        <v>2237274</v>
      </c>
      <c r="I7" s="8">
        <v>2250689</v>
      </c>
      <c r="J7" s="8">
        <v>2070655</v>
      </c>
      <c r="K7" s="8">
        <v>2193913</v>
      </c>
      <c r="L7" s="8">
        <v>2212416</v>
      </c>
      <c r="M7" s="8"/>
      <c r="N7" s="4"/>
      <c r="O7" s="4"/>
      <c r="P7" s="4"/>
      <c r="Q7" s="4"/>
    </row>
    <row r="8" spans="1:17" ht="18.75" customHeight="1">
      <c r="A8" s="56"/>
      <c r="B8" s="56"/>
      <c r="C8" s="13"/>
      <c r="D8" s="4" t="s">
        <v>18</v>
      </c>
      <c r="E8" s="9" t="s">
        <v>14</v>
      </c>
      <c r="F8" s="4"/>
      <c r="G8" s="4"/>
      <c r="H8" s="4"/>
      <c r="I8" s="4"/>
      <c r="J8" s="8">
        <v>101198</v>
      </c>
      <c r="K8" s="8">
        <v>239848</v>
      </c>
      <c r="L8" s="8">
        <v>337132</v>
      </c>
      <c r="M8" s="8"/>
      <c r="N8" s="4"/>
      <c r="O8" s="4"/>
      <c r="P8" s="4"/>
      <c r="Q8" s="4"/>
    </row>
    <row r="9" spans="1:17" ht="18.75" customHeight="1">
      <c r="A9" s="56"/>
      <c r="B9" s="56"/>
      <c r="C9" s="13"/>
      <c r="D9" s="4" t="s">
        <v>19</v>
      </c>
      <c r="E9" s="9" t="s">
        <v>14</v>
      </c>
      <c r="F9" s="8">
        <v>1702931</v>
      </c>
      <c r="G9" s="8">
        <v>975629</v>
      </c>
      <c r="H9" s="8">
        <v>2161612</v>
      </c>
      <c r="I9" s="8">
        <v>2154978</v>
      </c>
      <c r="J9" s="8">
        <v>1954065</v>
      </c>
      <c r="K9" s="8">
        <v>1954065</v>
      </c>
      <c r="L9" s="8">
        <v>1879798.5</v>
      </c>
      <c r="M9" s="8"/>
      <c r="N9" s="4"/>
      <c r="O9" s="4"/>
      <c r="P9" s="4"/>
      <c r="Q9" s="4"/>
    </row>
    <row r="10" spans="1:17" ht="18.75" customHeight="1">
      <c r="A10" s="56"/>
      <c r="B10" s="56"/>
      <c r="C10" s="13"/>
      <c r="D10" s="4" t="s">
        <v>20</v>
      </c>
      <c r="E10" s="9" t="s">
        <v>13</v>
      </c>
      <c r="F10" s="8">
        <v>702085</v>
      </c>
      <c r="G10" s="8">
        <v>831486</v>
      </c>
      <c r="H10" s="8">
        <v>888742</v>
      </c>
      <c r="I10" s="8">
        <v>723648</v>
      </c>
      <c r="J10" s="8">
        <v>726583</v>
      </c>
      <c r="K10" s="8">
        <v>461377</v>
      </c>
      <c r="L10" s="8">
        <v>736353.31</v>
      </c>
      <c r="M10" s="8"/>
      <c r="N10" s="4"/>
      <c r="O10" s="4"/>
      <c r="P10" s="4"/>
      <c r="Q10" s="4"/>
    </row>
    <row r="11" spans="1:17" ht="18.75" customHeight="1">
      <c r="A11" s="5"/>
      <c r="B11" s="5"/>
      <c r="C11" s="13"/>
      <c r="D11" s="4" t="s">
        <v>23</v>
      </c>
      <c r="E11" s="9" t="s">
        <v>22</v>
      </c>
      <c r="F11" s="4">
        <v>413</v>
      </c>
      <c r="G11" s="4">
        <v>450</v>
      </c>
      <c r="H11" s="4">
        <v>495</v>
      </c>
      <c r="I11" s="4">
        <v>481</v>
      </c>
      <c r="J11" s="4">
        <v>473</v>
      </c>
      <c r="K11" s="4">
        <v>412</v>
      </c>
      <c r="L11" s="8">
        <v>391.72</v>
      </c>
      <c r="M11" s="8"/>
      <c r="N11" s="4"/>
      <c r="O11" s="4"/>
      <c r="P11" s="4"/>
      <c r="Q11" s="4"/>
    </row>
    <row r="12" spans="1:17" ht="18.75" customHeight="1">
      <c r="A12" s="5"/>
      <c r="B12" s="5"/>
      <c r="C12" s="13"/>
      <c r="D12" s="4" t="s">
        <v>21</v>
      </c>
      <c r="E12" s="9" t="s">
        <v>12</v>
      </c>
      <c r="F12" s="8">
        <v>130914</v>
      </c>
      <c r="G12" s="8">
        <v>129405</v>
      </c>
      <c r="H12" s="8">
        <v>137707</v>
      </c>
      <c r="I12" s="8">
        <v>141380</v>
      </c>
      <c r="J12" s="8">
        <v>145480</v>
      </c>
      <c r="K12" s="8">
        <v>4931</v>
      </c>
      <c r="L12" s="8"/>
      <c r="M12" s="8"/>
      <c r="N12" s="4"/>
      <c r="O12" s="4"/>
      <c r="P12" s="4"/>
      <c r="Q12" s="4"/>
    </row>
    <row r="13" spans="1:17" ht="18.75" customHeight="1">
      <c r="A13" s="5"/>
      <c r="B13" s="5"/>
      <c r="C13" s="13"/>
      <c r="D13" s="4" t="s">
        <v>24</v>
      </c>
      <c r="E13" s="9" t="s">
        <v>12</v>
      </c>
      <c r="F13" s="8">
        <v>16721</v>
      </c>
      <c r="G13" s="8">
        <v>18898</v>
      </c>
      <c r="H13" s="8">
        <v>48228</v>
      </c>
      <c r="I13" s="8">
        <v>52862</v>
      </c>
      <c r="J13" s="8">
        <v>25928</v>
      </c>
      <c r="K13" s="8">
        <v>12322</v>
      </c>
      <c r="L13" s="8"/>
      <c r="M13" s="8"/>
      <c r="N13" s="4"/>
      <c r="O13" s="4"/>
      <c r="P13" s="4"/>
      <c r="Q13" s="4"/>
    </row>
    <row r="14" spans="1:17" ht="18.75" customHeight="1">
      <c r="A14" s="5"/>
      <c r="B14" s="5"/>
      <c r="C14" s="13"/>
      <c r="D14" s="4" t="s">
        <v>25</v>
      </c>
      <c r="E14" s="9" t="s">
        <v>12</v>
      </c>
      <c r="F14" s="8">
        <v>164670</v>
      </c>
      <c r="G14" s="8">
        <v>164670</v>
      </c>
      <c r="H14" s="8">
        <v>164670</v>
      </c>
      <c r="I14" s="8">
        <v>164670</v>
      </c>
      <c r="J14" s="8">
        <v>164670</v>
      </c>
      <c r="K14" s="8">
        <v>164670</v>
      </c>
      <c r="L14" s="8"/>
      <c r="M14" s="8"/>
      <c r="N14" s="4"/>
      <c r="O14" s="4"/>
      <c r="P14" s="4"/>
      <c r="Q14" s="4"/>
    </row>
    <row r="15" spans="1:17" ht="18.75" customHeight="1">
      <c r="A15" s="5"/>
      <c r="B15" s="5"/>
      <c r="C15" s="13"/>
      <c r="D15" s="4" t="s">
        <v>28</v>
      </c>
      <c r="E15" s="9" t="s">
        <v>26</v>
      </c>
      <c r="F15" s="4">
        <v>7</v>
      </c>
      <c r="G15" s="4">
        <v>6</v>
      </c>
      <c r="H15" s="4">
        <v>22</v>
      </c>
      <c r="I15" s="4">
        <v>23</v>
      </c>
      <c r="J15" s="4">
        <v>21</v>
      </c>
      <c r="K15" s="4">
        <v>17</v>
      </c>
      <c r="L15" s="8"/>
      <c r="M15" s="8"/>
      <c r="N15" s="4"/>
      <c r="O15" s="4"/>
      <c r="P15" s="4"/>
      <c r="Q15" s="4"/>
    </row>
    <row r="16" spans="1:17" ht="18.75" customHeight="1">
      <c r="A16" s="5"/>
      <c r="B16" s="5"/>
      <c r="C16" s="13"/>
      <c r="D16" s="4" t="s">
        <v>29</v>
      </c>
      <c r="E16" s="9" t="s">
        <v>22</v>
      </c>
      <c r="F16" s="4"/>
      <c r="G16" s="4"/>
      <c r="H16" s="4"/>
      <c r="I16" s="4"/>
      <c r="J16" s="4"/>
      <c r="K16" s="4">
        <v>14</v>
      </c>
      <c r="L16" s="8"/>
      <c r="M16" s="8"/>
      <c r="N16" s="4"/>
      <c r="O16" s="4"/>
      <c r="P16" s="4"/>
      <c r="Q16" s="4"/>
    </row>
    <row r="17" spans="1:17" ht="18.75" customHeight="1">
      <c r="A17" s="5"/>
      <c r="B17" s="5"/>
      <c r="C17" s="13"/>
      <c r="D17" s="4" t="s">
        <v>30</v>
      </c>
      <c r="E17" s="9" t="s">
        <v>14</v>
      </c>
      <c r="F17" s="4"/>
      <c r="G17" s="4"/>
      <c r="H17" s="4"/>
      <c r="I17" s="4"/>
      <c r="J17" s="4"/>
      <c r="K17" s="8">
        <v>60141</v>
      </c>
      <c r="L17" s="8"/>
      <c r="M17" s="8"/>
      <c r="N17" s="4"/>
      <c r="O17" s="4"/>
      <c r="P17" s="4"/>
      <c r="Q17" s="4"/>
    </row>
    <row r="18" spans="1:17" ht="18.75" customHeight="1">
      <c r="A18" s="5"/>
      <c r="B18" s="5"/>
      <c r="C18" s="13"/>
      <c r="D18" s="4" t="s">
        <v>31</v>
      </c>
      <c r="E18" s="9" t="s">
        <v>27</v>
      </c>
      <c r="F18" s="4"/>
      <c r="G18" s="4"/>
      <c r="H18" s="4"/>
      <c r="I18" s="4">
        <v>480</v>
      </c>
      <c r="J18" s="8">
        <v>1600</v>
      </c>
      <c r="K18" s="8">
        <v>1280</v>
      </c>
      <c r="L18" s="8"/>
      <c r="M18" s="8"/>
      <c r="N18" s="4"/>
      <c r="O18" s="4"/>
      <c r="P18" s="4"/>
      <c r="Q18" s="4"/>
    </row>
    <row r="19" spans="1:17" ht="18.75" customHeight="1">
      <c r="A19" s="5"/>
      <c r="B19" s="5"/>
      <c r="C19" s="13"/>
      <c r="D19" s="4" t="s">
        <v>32</v>
      </c>
      <c r="E19" s="9" t="s">
        <v>12</v>
      </c>
      <c r="F19" s="4"/>
      <c r="G19" s="4"/>
      <c r="H19" s="4"/>
      <c r="I19" s="4">
        <v>300</v>
      </c>
      <c r="J19" s="8">
        <v>1000</v>
      </c>
      <c r="K19" s="8">
        <v>1000</v>
      </c>
      <c r="L19" s="8"/>
      <c r="M19" s="8"/>
      <c r="N19" s="4"/>
      <c r="O19" s="4"/>
      <c r="P19" s="4"/>
      <c r="Q19" s="4"/>
    </row>
    <row r="20" spans="1:17" ht="33" customHeight="1">
      <c r="A20" s="5"/>
      <c r="B20" s="5"/>
      <c r="C20" s="13"/>
      <c r="D20" s="4" t="s">
        <v>33</v>
      </c>
      <c r="E20" s="9" t="s">
        <v>26</v>
      </c>
      <c r="F20" s="4"/>
      <c r="G20" s="4"/>
      <c r="H20" s="4"/>
      <c r="I20" s="4">
        <v>2</v>
      </c>
      <c r="J20" s="4">
        <v>4</v>
      </c>
      <c r="K20" s="4"/>
      <c r="L20" s="8"/>
      <c r="M20" s="8"/>
      <c r="N20" s="4"/>
      <c r="O20" s="4"/>
      <c r="P20" s="4"/>
      <c r="Q20" s="4"/>
    </row>
    <row r="21" spans="1:17" ht="23.25" customHeight="1">
      <c r="A21" s="5"/>
      <c r="B21" s="5"/>
      <c r="C21" s="9"/>
      <c r="D21" s="4" t="s">
        <v>34</v>
      </c>
      <c r="E21" s="9" t="s">
        <v>14</v>
      </c>
      <c r="F21" s="4"/>
      <c r="G21" s="4"/>
      <c r="H21" s="4"/>
      <c r="I21" s="4"/>
      <c r="J21" s="4"/>
      <c r="K21" s="4"/>
      <c r="L21" s="8"/>
      <c r="M21" s="8"/>
      <c r="N21" s="4"/>
      <c r="O21" s="4"/>
      <c r="P21" s="4"/>
      <c r="Q21" s="4"/>
    </row>
    <row r="22" spans="1:17" ht="18.75" customHeight="1">
      <c r="A22" s="5"/>
      <c r="B22" s="5"/>
      <c r="C22" s="14" t="s">
        <v>35</v>
      </c>
      <c r="D22" s="4" t="s">
        <v>43</v>
      </c>
      <c r="E22" s="9" t="s">
        <v>11</v>
      </c>
      <c r="F22" s="4"/>
      <c r="G22" s="4"/>
      <c r="H22" s="4" t="s">
        <v>36</v>
      </c>
      <c r="I22" s="4" t="s">
        <v>36</v>
      </c>
      <c r="J22" s="4" t="s">
        <v>36</v>
      </c>
      <c r="K22" s="4" t="s">
        <v>36</v>
      </c>
      <c r="L22" s="8"/>
      <c r="M22" s="8"/>
      <c r="N22" s="4"/>
      <c r="O22" s="4"/>
      <c r="P22" s="4"/>
      <c r="Q22" s="4"/>
    </row>
    <row r="23" spans="1:17" ht="18.75" customHeight="1">
      <c r="A23" s="5"/>
      <c r="B23" s="5"/>
      <c r="C23" s="13"/>
      <c r="D23" s="4" t="s">
        <v>42</v>
      </c>
      <c r="E23" s="9" t="s">
        <v>127</v>
      </c>
      <c r="F23" s="8">
        <v>11165</v>
      </c>
      <c r="G23" s="8">
        <v>11928</v>
      </c>
      <c r="H23" s="8">
        <v>13112</v>
      </c>
      <c r="I23" s="8">
        <v>14102</v>
      </c>
      <c r="J23" s="8">
        <v>13949</v>
      </c>
      <c r="K23" s="8">
        <v>9724</v>
      </c>
      <c r="L23" s="8">
        <v>10679</v>
      </c>
      <c r="M23" s="8"/>
      <c r="N23" s="4"/>
      <c r="O23" s="4"/>
      <c r="P23" s="4"/>
      <c r="Q23" s="4"/>
    </row>
    <row r="24" spans="1:17" ht="18.75" customHeight="1">
      <c r="A24" s="5"/>
      <c r="B24" s="5"/>
      <c r="C24" s="13"/>
      <c r="D24" s="4" t="s">
        <v>246</v>
      </c>
      <c r="E24" s="9" t="s">
        <v>14</v>
      </c>
      <c r="F24" s="8">
        <v>160275</v>
      </c>
      <c r="G24" s="8">
        <v>173169</v>
      </c>
      <c r="H24" s="8">
        <v>214709</v>
      </c>
      <c r="I24" s="8">
        <v>219128</v>
      </c>
      <c r="J24" s="8">
        <v>190956</v>
      </c>
      <c r="K24" s="8">
        <v>141801</v>
      </c>
      <c r="L24" s="8">
        <v>196144.5</v>
      </c>
      <c r="M24" s="8"/>
      <c r="N24" s="4"/>
      <c r="O24" s="4"/>
      <c r="P24" s="4"/>
      <c r="Q24" s="4"/>
    </row>
    <row r="25" spans="1:17" ht="18.75" customHeight="1">
      <c r="A25" s="5"/>
      <c r="B25" s="5"/>
      <c r="C25" s="13"/>
      <c r="D25" s="4" t="s">
        <v>247</v>
      </c>
      <c r="E25" s="9" t="s">
        <v>14</v>
      </c>
      <c r="F25" s="8"/>
      <c r="G25" s="8"/>
      <c r="H25" s="8"/>
      <c r="I25" s="8"/>
      <c r="J25" s="8"/>
      <c r="K25" s="8"/>
      <c r="L25" s="8">
        <v>106794.25</v>
      </c>
      <c r="M25" s="8"/>
      <c r="N25" s="4"/>
      <c r="O25" s="4"/>
      <c r="P25" s="4"/>
      <c r="Q25" s="4"/>
    </row>
    <row r="26" spans="1:17" ht="18.75" customHeight="1">
      <c r="A26" s="5"/>
      <c r="B26" s="5"/>
      <c r="C26" s="13"/>
      <c r="D26" s="4" t="s">
        <v>248</v>
      </c>
      <c r="E26" s="9" t="s">
        <v>14</v>
      </c>
      <c r="F26" s="8"/>
      <c r="G26" s="8"/>
      <c r="H26" s="8"/>
      <c r="I26" s="8"/>
      <c r="J26" s="8"/>
      <c r="K26" s="8">
        <v>0</v>
      </c>
      <c r="L26" s="8">
        <v>0</v>
      </c>
      <c r="M26" s="8"/>
      <c r="N26" s="4"/>
      <c r="O26" s="4"/>
      <c r="P26" s="4"/>
      <c r="Q26" s="4"/>
    </row>
    <row r="27" spans="1:17" ht="18.75" customHeight="1">
      <c r="A27" s="5"/>
      <c r="B27" s="5"/>
      <c r="C27" s="13"/>
      <c r="D27" s="4" t="s">
        <v>40</v>
      </c>
      <c r="E27" s="9" t="s">
        <v>13</v>
      </c>
      <c r="F27" s="8">
        <v>721481</v>
      </c>
      <c r="G27" s="8">
        <v>1070106</v>
      </c>
      <c r="H27" s="8">
        <v>14421463</v>
      </c>
      <c r="I27" s="8">
        <v>1645356</v>
      </c>
      <c r="J27" s="8">
        <v>1408327</v>
      </c>
      <c r="K27" s="8">
        <v>838541</v>
      </c>
      <c r="L27" s="8">
        <v>375423.11</v>
      </c>
      <c r="M27" s="8"/>
      <c r="N27" s="4"/>
      <c r="O27" s="4"/>
      <c r="P27" s="4"/>
      <c r="Q27" s="4"/>
    </row>
    <row r="28" spans="1:17" ht="18.75" customHeight="1">
      <c r="A28" s="5"/>
      <c r="B28" s="5"/>
      <c r="C28" s="13"/>
      <c r="D28" s="4" t="s">
        <v>39</v>
      </c>
      <c r="E28" s="9" t="s">
        <v>13</v>
      </c>
      <c r="F28" s="4">
        <v>10</v>
      </c>
      <c r="G28" s="4">
        <v>10.5</v>
      </c>
      <c r="H28" s="4">
        <v>11</v>
      </c>
      <c r="I28" s="4">
        <v>11</v>
      </c>
      <c r="J28" s="4">
        <v>11</v>
      </c>
      <c r="K28" s="4">
        <v>11</v>
      </c>
      <c r="L28" s="8">
        <v>3.52</v>
      </c>
      <c r="M28" s="8"/>
      <c r="N28" s="4"/>
      <c r="O28" s="4"/>
      <c r="P28" s="4"/>
      <c r="Q28" s="4"/>
    </row>
    <row r="29" spans="1:17" ht="18.75" customHeight="1">
      <c r="A29" s="5"/>
      <c r="B29" s="5"/>
      <c r="C29" s="13"/>
      <c r="D29" s="4" t="s">
        <v>38</v>
      </c>
      <c r="E29" s="9" t="s">
        <v>12</v>
      </c>
      <c r="F29" s="4"/>
      <c r="G29" s="4"/>
      <c r="H29" s="4"/>
      <c r="I29" s="8">
        <v>7000</v>
      </c>
      <c r="J29" s="8">
        <v>2000</v>
      </c>
      <c r="K29" s="8">
        <v>1000</v>
      </c>
      <c r="L29" s="8"/>
      <c r="M29" s="8"/>
      <c r="N29" s="4"/>
      <c r="O29" s="4"/>
      <c r="P29" s="4"/>
      <c r="Q29" s="4"/>
    </row>
    <row r="30" spans="1:17" ht="18.75" customHeight="1">
      <c r="A30" s="5"/>
      <c r="B30" s="5"/>
      <c r="C30" s="9"/>
      <c r="D30" s="4" t="s">
        <v>37</v>
      </c>
      <c r="E30" s="9" t="s">
        <v>12</v>
      </c>
      <c r="F30" s="4"/>
      <c r="G30" s="4"/>
      <c r="H30" s="4"/>
      <c r="I30" s="4">
        <v>200</v>
      </c>
      <c r="J30" s="4">
        <v>200</v>
      </c>
      <c r="K30" s="4">
        <v>200</v>
      </c>
      <c r="L30" s="8"/>
      <c r="M30" s="8"/>
      <c r="N30" s="4"/>
      <c r="O30" s="4"/>
      <c r="P30" s="4"/>
      <c r="Q30" s="4"/>
    </row>
    <row r="31" spans="1:17" ht="18.75" customHeight="1">
      <c r="A31" s="5"/>
      <c r="B31" s="5"/>
      <c r="C31" s="14" t="s">
        <v>44</v>
      </c>
      <c r="D31" s="4" t="s">
        <v>242</v>
      </c>
      <c r="E31" s="9" t="s">
        <v>11</v>
      </c>
      <c r="F31" s="4" t="s">
        <v>45</v>
      </c>
      <c r="G31" s="4" t="s">
        <v>45</v>
      </c>
      <c r="H31" s="4" t="s">
        <v>45</v>
      </c>
      <c r="I31" s="4" t="s">
        <v>45</v>
      </c>
      <c r="J31" s="4" t="s">
        <v>45</v>
      </c>
      <c r="K31" s="4" t="s">
        <v>45</v>
      </c>
      <c r="L31" s="8"/>
      <c r="M31" s="8"/>
      <c r="N31" s="4"/>
      <c r="O31" s="4"/>
      <c r="P31" s="4"/>
      <c r="Q31" s="4"/>
    </row>
    <row r="32" spans="1:17" ht="18.75" customHeight="1">
      <c r="A32" s="5"/>
      <c r="B32" s="5"/>
      <c r="C32" s="13"/>
      <c r="D32" s="4" t="s">
        <v>51</v>
      </c>
      <c r="E32" s="9" t="s">
        <v>127</v>
      </c>
      <c r="F32" s="8">
        <v>16493</v>
      </c>
      <c r="G32" s="8">
        <v>16132</v>
      </c>
      <c r="H32" s="8">
        <v>16375</v>
      </c>
      <c r="I32" s="8">
        <v>18682</v>
      </c>
      <c r="J32" s="8">
        <v>19712</v>
      </c>
      <c r="K32" s="8">
        <v>17979</v>
      </c>
      <c r="L32" s="8">
        <v>17605</v>
      </c>
      <c r="M32" s="8"/>
      <c r="N32" s="4"/>
      <c r="O32" s="4"/>
      <c r="P32" s="4"/>
      <c r="Q32" s="4"/>
    </row>
    <row r="33" spans="1:17" ht="18.75" customHeight="1">
      <c r="A33" s="5"/>
      <c r="B33" s="5"/>
      <c r="C33" s="13"/>
      <c r="D33" s="4" t="s">
        <v>244</v>
      </c>
      <c r="E33" s="9" t="s">
        <v>14</v>
      </c>
      <c r="F33" s="8">
        <v>196781</v>
      </c>
      <c r="G33" s="8">
        <v>165340</v>
      </c>
      <c r="H33" s="8">
        <v>203105</v>
      </c>
      <c r="I33" s="8">
        <v>214834</v>
      </c>
      <c r="J33" s="8">
        <v>220101</v>
      </c>
      <c r="K33" s="8">
        <v>164487</v>
      </c>
      <c r="L33" s="8">
        <v>196144.5</v>
      </c>
      <c r="M33" s="8"/>
      <c r="N33" s="4"/>
      <c r="O33" s="4"/>
      <c r="P33" s="4"/>
      <c r="Q33" s="4"/>
    </row>
    <row r="34" spans="1:17" ht="18.75" customHeight="1">
      <c r="A34" s="5"/>
      <c r="B34" s="5"/>
      <c r="C34" s="13"/>
      <c r="D34" s="4" t="s">
        <v>243</v>
      </c>
      <c r="E34" s="9" t="s">
        <v>14</v>
      </c>
      <c r="F34" s="8"/>
      <c r="G34" s="8"/>
      <c r="H34" s="8"/>
      <c r="I34" s="8"/>
      <c r="J34" s="8"/>
      <c r="K34" s="8"/>
      <c r="L34" s="8">
        <v>106794.25</v>
      </c>
      <c r="M34" s="8"/>
      <c r="N34" s="4"/>
      <c r="O34" s="4"/>
      <c r="P34" s="4"/>
      <c r="Q34" s="4"/>
    </row>
    <row r="35" spans="1:17" ht="18.75" customHeight="1">
      <c r="A35" s="5"/>
      <c r="B35" s="5"/>
      <c r="C35" s="13"/>
      <c r="D35" s="4" t="s">
        <v>245</v>
      </c>
      <c r="E35" s="9" t="s">
        <v>14</v>
      </c>
      <c r="F35" s="8"/>
      <c r="G35" s="8"/>
      <c r="H35" s="8"/>
      <c r="I35" s="8"/>
      <c r="J35" s="8"/>
      <c r="K35" s="8">
        <v>0</v>
      </c>
      <c r="L35" s="8">
        <v>0</v>
      </c>
      <c r="M35" s="8"/>
      <c r="N35" s="4"/>
      <c r="O35" s="4"/>
      <c r="P35" s="4"/>
      <c r="Q35" s="4"/>
    </row>
    <row r="36" spans="1:17" ht="18.75" customHeight="1">
      <c r="A36" s="5"/>
      <c r="B36" s="5"/>
      <c r="C36" s="13"/>
      <c r="D36" s="4" t="s">
        <v>49</v>
      </c>
      <c r="E36" s="9" t="s">
        <v>13</v>
      </c>
      <c r="F36" s="8">
        <v>330907</v>
      </c>
      <c r="G36" s="8">
        <v>242988</v>
      </c>
      <c r="H36" s="8">
        <v>231694</v>
      </c>
      <c r="I36" s="8">
        <v>343847</v>
      </c>
      <c r="J36" s="8">
        <v>196252</v>
      </c>
      <c r="K36" s="8">
        <v>162657</v>
      </c>
      <c r="L36" s="8">
        <v>375423.11</v>
      </c>
      <c r="M36" s="8"/>
      <c r="N36" s="4"/>
      <c r="O36" s="4"/>
      <c r="P36" s="4"/>
      <c r="Q36" s="4"/>
    </row>
    <row r="37" spans="1:17" ht="18.75" customHeight="1">
      <c r="A37" s="5"/>
      <c r="B37" s="5"/>
      <c r="C37" s="13"/>
      <c r="D37" s="4" t="s">
        <v>48</v>
      </c>
      <c r="E37" s="9" t="s">
        <v>13</v>
      </c>
      <c r="F37" s="8">
        <v>3645</v>
      </c>
      <c r="G37" s="8">
        <v>3342</v>
      </c>
      <c r="H37" s="8">
        <v>3370</v>
      </c>
      <c r="I37" s="8">
        <v>3157</v>
      </c>
      <c r="J37" s="8">
        <v>3172</v>
      </c>
      <c r="K37" s="8">
        <v>3088</v>
      </c>
      <c r="L37" s="8">
        <v>3515.39</v>
      </c>
      <c r="M37" s="8"/>
      <c r="N37" s="4"/>
      <c r="O37" s="4"/>
      <c r="P37" s="4"/>
      <c r="Q37" s="4"/>
    </row>
    <row r="38" spans="1:17" ht="18.75" customHeight="1">
      <c r="A38" s="5"/>
      <c r="B38" s="5"/>
      <c r="C38" s="13"/>
      <c r="D38" s="4" t="s">
        <v>47</v>
      </c>
      <c r="E38" s="9" t="s">
        <v>14</v>
      </c>
      <c r="F38" s="4"/>
      <c r="G38" s="4"/>
      <c r="H38" s="4"/>
      <c r="I38" s="4">
        <v>600</v>
      </c>
      <c r="J38" s="4">
        <v>400</v>
      </c>
      <c r="K38" s="8">
        <v>1600</v>
      </c>
      <c r="L38" s="8"/>
      <c r="M38" s="8"/>
      <c r="N38" s="4"/>
      <c r="O38" s="4"/>
      <c r="P38" s="4"/>
      <c r="Q38" s="4"/>
    </row>
    <row r="39" spans="1:17" ht="18.75" customHeight="1">
      <c r="A39" s="5"/>
      <c r="B39" s="5"/>
      <c r="C39" s="4"/>
      <c r="D39" s="4" t="s">
        <v>46</v>
      </c>
      <c r="E39" s="9" t="s">
        <v>12</v>
      </c>
      <c r="F39" s="4"/>
      <c r="G39" s="4"/>
      <c r="H39" s="4"/>
      <c r="I39" s="4"/>
      <c r="J39" s="4"/>
      <c r="K39" s="4">
        <v>511</v>
      </c>
      <c r="L39" s="8"/>
      <c r="M39" s="8"/>
      <c r="N39" s="4"/>
      <c r="O39" s="4"/>
      <c r="P39" s="4"/>
      <c r="Q39" s="4"/>
    </row>
    <row r="40" spans="1:17" ht="18.75" customHeight="1">
      <c r="A40" s="5"/>
      <c r="B40" s="5"/>
      <c r="C40" s="56" t="s">
        <v>53</v>
      </c>
      <c r="D40" s="4" t="s">
        <v>57</v>
      </c>
      <c r="E40" s="9" t="s">
        <v>14</v>
      </c>
      <c r="F40" s="8">
        <v>225082</v>
      </c>
      <c r="G40" s="8">
        <v>225082</v>
      </c>
      <c r="H40" s="8">
        <v>225082</v>
      </c>
      <c r="I40" s="8">
        <v>225082</v>
      </c>
      <c r="J40" s="8">
        <v>225082</v>
      </c>
      <c r="K40" s="8">
        <v>225082</v>
      </c>
      <c r="L40" s="8"/>
      <c r="M40" s="8"/>
      <c r="N40" s="4"/>
      <c r="O40" s="4"/>
      <c r="P40" s="4"/>
      <c r="Q40" s="4"/>
    </row>
    <row r="41" spans="1:17" ht="18.75" customHeight="1">
      <c r="A41" s="5"/>
      <c r="B41" s="5"/>
      <c r="C41" s="56"/>
      <c r="D41" s="4" t="s">
        <v>58</v>
      </c>
      <c r="E41" s="9" t="s">
        <v>14</v>
      </c>
      <c r="F41" s="8">
        <v>225082</v>
      </c>
      <c r="G41" s="8">
        <v>225082</v>
      </c>
      <c r="H41" s="8">
        <v>225082</v>
      </c>
      <c r="I41" s="8">
        <v>225082</v>
      </c>
      <c r="J41" s="8">
        <v>225082</v>
      </c>
      <c r="K41" s="8">
        <v>225082</v>
      </c>
      <c r="L41" s="8"/>
      <c r="M41" s="8"/>
      <c r="N41" s="4"/>
      <c r="O41" s="4"/>
      <c r="P41" s="4"/>
      <c r="Q41" s="4"/>
    </row>
    <row r="42" spans="1:17" ht="18.75" customHeight="1">
      <c r="A42" s="5"/>
      <c r="B42" s="5"/>
      <c r="C42" s="56"/>
      <c r="D42" s="4" t="s">
        <v>59</v>
      </c>
      <c r="E42" s="9" t="s">
        <v>14</v>
      </c>
      <c r="F42" s="8">
        <v>153866</v>
      </c>
      <c r="G42" s="8">
        <v>153866</v>
      </c>
      <c r="H42" s="8">
        <v>153866</v>
      </c>
      <c r="I42" s="8">
        <v>160137</v>
      </c>
      <c r="J42" s="8">
        <v>160137</v>
      </c>
      <c r="K42" s="8">
        <v>168163</v>
      </c>
      <c r="L42" s="8"/>
      <c r="M42" s="8"/>
      <c r="N42" s="4"/>
      <c r="O42" s="4"/>
      <c r="P42" s="4"/>
      <c r="Q42" s="4"/>
    </row>
    <row r="43" spans="1:17" ht="18.75" customHeight="1">
      <c r="A43" s="5"/>
      <c r="B43" s="5"/>
      <c r="C43" s="56"/>
      <c r="D43" s="4" t="s">
        <v>60</v>
      </c>
      <c r="E43" s="9" t="s">
        <v>54</v>
      </c>
      <c r="F43" s="4">
        <v>166</v>
      </c>
      <c r="G43" s="4">
        <v>166</v>
      </c>
      <c r="H43" s="4">
        <v>167</v>
      </c>
      <c r="I43" s="4">
        <v>167</v>
      </c>
      <c r="J43" s="4">
        <v>167</v>
      </c>
      <c r="K43" s="4">
        <v>167</v>
      </c>
      <c r="L43" s="8"/>
      <c r="M43" s="8"/>
      <c r="N43" s="4"/>
      <c r="O43" s="4"/>
      <c r="P43" s="4"/>
      <c r="Q43" s="4"/>
    </row>
    <row r="44" spans="1:17" ht="18.75" customHeight="1">
      <c r="A44" s="5"/>
      <c r="B44" s="5"/>
      <c r="C44" s="56"/>
      <c r="D44" s="4" t="s">
        <v>55</v>
      </c>
      <c r="E44" s="9" t="s">
        <v>54</v>
      </c>
      <c r="F44" s="4">
        <v>32</v>
      </c>
      <c r="G44" s="4">
        <v>36</v>
      </c>
      <c r="H44" s="4">
        <v>14</v>
      </c>
      <c r="I44" s="4">
        <v>31</v>
      </c>
      <c r="J44" s="4">
        <v>48</v>
      </c>
      <c r="K44" s="4">
        <v>40</v>
      </c>
      <c r="L44" s="8"/>
      <c r="M44" s="8"/>
      <c r="N44" s="4"/>
      <c r="O44" s="4"/>
      <c r="P44" s="4"/>
      <c r="Q44" s="4"/>
    </row>
    <row r="45" spans="1:17" ht="18.75" customHeight="1">
      <c r="A45" s="5"/>
      <c r="B45" s="6"/>
      <c r="C45" s="4"/>
      <c r="D45" s="4" t="s">
        <v>56</v>
      </c>
      <c r="E45" s="9" t="s">
        <v>54</v>
      </c>
      <c r="F45" s="4"/>
      <c r="G45" s="4">
        <v>6</v>
      </c>
      <c r="H45" s="4">
        <v>3</v>
      </c>
      <c r="I45" s="4">
        <v>13</v>
      </c>
      <c r="J45" s="4">
        <v>15</v>
      </c>
      <c r="K45" s="4">
        <v>17</v>
      </c>
      <c r="L45" s="8"/>
      <c r="M45" s="8"/>
      <c r="N45" s="4"/>
      <c r="O45" s="4"/>
      <c r="P45" s="4"/>
      <c r="Q45" s="4"/>
    </row>
    <row r="46" spans="1:17" ht="18.75" customHeight="1">
      <c r="A46" s="5"/>
      <c r="B46" s="55" t="s">
        <v>61</v>
      </c>
      <c r="C46" s="55" t="s">
        <v>62</v>
      </c>
      <c r="D46" s="4" t="s">
        <v>64</v>
      </c>
      <c r="E46" s="9" t="s">
        <v>12</v>
      </c>
      <c r="F46" s="4"/>
      <c r="G46" s="4"/>
      <c r="H46" s="4"/>
      <c r="I46" s="4"/>
      <c r="J46" s="4"/>
      <c r="K46" s="4"/>
      <c r="L46" s="8"/>
      <c r="M46" s="8"/>
      <c r="N46" s="4"/>
      <c r="O46" s="4"/>
      <c r="P46" s="4"/>
      <c r="Q46" s="4"/>
    </row>
    <row r="47" spans="1:17">
      <c r="A47" s="5"/>
      <c r="B47" s="56"/>
      <c r="C47" s="56"/>
      <c r="D47" s="4" t="s">
        <v>65</v>
      </c>
      <c r="E47" s="9" t="s">
        <v>12</v>
      </c>
      <c r="F47" s="4"/>
      <c r="G47" s="4"/>
      <c r="H47" s="4"/>
      <c r="I47" s="4"/>
      <c r="J47" s="4"/>
      <c r="K47" s="4"/>
      <c r="L47" s="8"/>
      <c r="M47" s="8"/>
      <c r="N47" s="4"/>
      <c r="O47" s="4"/>
      <c r="P47" s="4"/>
      <c r="Q47" s="4"/>
    </row>
    <row r="48" spans="1:17">
      <c r="A48" s="5"/>
      <c r="B48" s="56"/>
      <c r="C48" s="56"/>
      <c r="D48" s="4" t="s">
        <v>66</v>
      </c>
      <c r="E48" s="9" t="s">
        <v>13</v>
      </c>
      <c r="F48" s="4"/>
      <c r="G48" s="4"/>
      <c r="H48" s="4"/>
      <c r="I48" s="4"/>
      <c r="J48" s="4"/>
      <c r="K48" s="4"/>
      <c r="L48" s="8"/>
      <c r="M48" s="8"/>
      <c r="N48" s="4"/>
      <c r="O48" s="4"/>
      <c r="P48" s="4"/>
      <c r="Q48" s="4"/>
    </row>
    <row r="49" spans="1:17" ht="37.5">
      <c r="A49" s="5"/>
      <c r="B49" s="5"/>
      <c r="C49" s="56"/>
      <c r="D49" s="4" t="s">
        <v>67</v>
      </c>
      <c r="E49" s="9" t="s">
        <v>54</v>
      </c>
      <c r="F49" s="4"/>
      <c r="G49" s="4"/>
      <c r="H49" s="4"/>
      <c r="I49" s="4"/>
      <c r="J49" s="4"/>
      <c r="K49" s="4"/>
      <c r="L49" s="8"/>
      <c r="M49" s="8"/>
      <c r="N49" s="4"/>
      <c r="O49" s="4"/>
      <c r="P49" s="4"/>
      <c r="Q49" s="4"/>
    </row>
    <row r="50" spans="1:17" ht="37.5">
      <c r="A50" s="5"/>
      <c r="B50" s="3"/>
      <c r="C50" s="56"/>
      <c r="D50" s="4" t="s">
        <v>249</v>
      </c>
      <c r="E50" s="9" t="s">
        <v>63</v>
      </c>
      <c r="F50" s="4"/>
      <c r="G50" s="4"/>
      <c r="H50" s="4"/>
      <c r="I50" s="4"/>
      <c r="J50" s="4"/>
      <c r="K50" s="4"/>
      <c r="L50" s="8"/>
      <c r="M50" s="8"/>
      <c r="N50" s="4"/>
      <c r="O50" s="4"/>
      <c r="P50" s="4"/>
      <c r="Q50" s="4"/>
    </row>
    <row r="51" spans="1:17" ht="37.5" customHeight="1">
      <c r="A51" s="5"/>
      <c r="B51" s="55" t="s">
        <v>69</v>
      </c>
      <c r="C51" s="56" t="s">
        <v>70</v>
      </c>
      <c r="D51" s="4" t="s">
        <v>71</v>
      </c>
      <c r="E51" s="9" t="s">
        <v>12</v>
      </c>
      <c r="F51" s="4"/>
      <c r="G51" s="4"/>
      <c r="H51" s="4"/>
      <c r="I51" s="4"/>
      <c r="J51" s="4"/>
      <c r="K51" s="4"/>
      <c r="L51" s="8"/>
      <c r="M51" s="8"/>
      <c r="N51" s="4"/>
      <c r="O51" s="4"/>
      <c r="P51" s="4"/>
      <c r="Q51" s="4"/>
    </row>
    <row r="52" spans="1:17">
      <c r="A52" s="5"/>
      <c r="B52" s="56"/>
      <c r="C52" s="56"/>
      <c r="D52" s="4" t="s">
        <v>73</v>
      </c>
      <c r="E52" s="9" t="s">
        <v>12</v>
      </c>
      <c r="F52" s="8">
        <v>2734</v>
      </c>
      <c r="G52" s="8">
        <v>3003</v>
      </c>
      <c r="H52" s="8">
        <v>2922</v>
      </c>
      <c r="I52" s="8">
        <v>2225</v>
      </c>
      <c r="J52" s="8">
        <v>1900</v>
      </c>
      <c r="K52" s="8">
        <v>2004</v>
      </c>
      <c r="L52" s="8"/>
      <c r="M52" s="8"/>
      <c r="N52" s="4"/>
      <c r="O52" s="4"/>
      <c r="P52" s="4"/>
      <c r="Q52" s="4"/>
    </row>
    <row r="53" spans="1:17">
      <c r="A53" s="5"/>
      <c r="B53" s="56"/>
      <c r="C53" s="56"/>
      <c r="D53" s="4" t="s">
        <v>74</v>
      </c>
      <c r="E53" s="9" t="s">
        <v>12</v>
      </c>
      <c r="F53" s="4">
        <v>30</v>
      </c>
      <c r="G53" s="4">
        <v>30</v>
      </c>
      <c r="H53" s="4">
        <v>30</v>
      </c>
      <c r="I53" s="4">
        <v>30</v>
      </c>
      <c r="J53" s="4">
        <v>30</v>
      </c>
      <c r="K53" s="4">
        <v>30</v>
      </c>
      <c r="L53" s="8"/>
      <c r="M53" s="8"/>
      <c r="N53" s="4"/>
      <c r="O53" s="4"/>
      <c r="P53" s="4"/>
      <c r="Q53" s="4"/>
    </row>
    <row r="54" spans="1:17">
      <c r="A54" s="5"/>
      <c r="B54" s="56"/>
      <c r="C54" s="56"/>
      <c r="D54" s="4" t="s">
        <v>75</v>
      </c>
      <c r="E54" s="9" t="s">
        <v>12</v>
      </c>
      <c r="F54" s="4"/>
      <c r="G54" s="4"/>
      <c r="H54" s="4"/>
      <c r="I54" s="4"/>
      <c r="J54" s="4"/>
      <c r="K54" s="4">
        <v>3</v>
      </c>
      <c r="L54" s="8"/>
      <c r="M54" s="8"/>
      <c r="N54" s="4"/>
      <c r="O54" s="4"/>
      <c r="P54" s="4"/>
      <c r="Q54" s="4"/>
    </row>
    <row r="55" spans="1:17" ht="37.5">
      <c r="A55" s="5"/>
      <c r="B55" s="56"/>
      <c r="C55" s="56"/>
      <c r="D55" s="4" t="s">
        <v>76</v>
      </c>
      <c r="E55" s="9" t="s">
        <v>72</v>
      </c>
      <c r="F55" s="4">
        <v>69</v>
      </c>
      <c r="G55" s="4">
        <v>69</v>
      </c>
      <c r="H55" s="4">
        <v>69</v>
      </c>
      <c r="I55" s="4">
        <v>69</v>
      </c>
      <c r="J55" s="4">
        <v>69</v>
      </c>
      <c r="K55" s="4">
        <v>69</v>
      </c>
      <c r="L55" s="8"/>
      <c r="M55" s="8"/>
      <c r="N55" s="4"/>
      <c r="O55" s="4"/>
      <c r="P55" s="4"/>
      <c r="Q55" s="4"/>
    </row>
    <row r="56" spans="1:17">
      <c r="A56" s="5"/>
      <c r="B56" s="56"/>
      <c r="C56" s="56"/>
      <c r="D56" s="4" t="s">
        <v>77</v>
      </c>
      <c r="E56" s="9" t="s">
        <v>54</v>
      </c>
      <c r="F56" s="4">
        <v>42</v>
      </c>
      <c r="G56" s="4">
        <v>79</v>
      </c>
      <c r="H56" s="4">
        <v>52</v>
      </c>
      <c r="I56" s="4">
        <v>53</v>
      </c>
      <c r="J56" s="4">
        <v>54</v>
      </c>
      <c r="K56" s="4">
        <v>58</v>
      </c>
      <c r="L56" s="8"/>
      <c r="M56" s="8"/>
      <c r="N56" s="4"/>
      <c r="O56" s="4"/>
      <c r="P56" s="4"/>
      <c r="Q56" s="4"/>
    </row>
    <row r="57" spans="1:17">
      <c r="A57" s="5"/>
      <c r="B57" s="56"/>
      <c r="C57" s="56"/>
      <c r="D57" s="4" t="s">
        <v>78</v>
      </c>
      <c r="E57" s="9" t="s">
        <v>54</v>
      </c>
      <c r="F57" s="4"/>
      <c r="G57" s="4"/>
      <c r="H57" s="4">
        <v>37</v>
      </c>
      <c r="I57" s="4">
        <v>42</v>
      </c>
      <c r="J57" s="4">
        <v>10</v>
      </c>
      <c r="K57" s="4">
        <v>10</v>
      </c>
      <c r="L57" s="8"/>
      <c r="M57" s="8"/>
      <c r="N57" s="4"/>
      <c r="O57" s="4"/>
      <c r="P57" s="4"/>
      <c r="Q57" s="4"/>
    </row>
    <row r="58" spans="1:17">
      <c r="A58" s="6"/>
      <c r="B58" s="57"/>
      <c r="C58" s="56"/>
      <c r="D58" s="4" t="s">
        <v>79</v>
      </c>
      <c r="E58" s="9" t="s">
        <v>54</v>
      </c>
      <c r="F58" s="4"/>
      <c r="G58" s="4"/>
      <c r="H58" s="4"/>
      <c r="I58" s="4"/>
      <c r="J58" s="4"/>
      <c r="K58" s="4"/>
      <c r="L58" s="8"/>
      <c r="M58" s="8"/>
      <c r="N58" s="4"/>
      <c r="O58" s="4"/>
      <c r="P58" s="4"/>
      <c r="Q58" s="4"/>
    </row>
    <row r="59" spans="1:17" ht="39" customHeight="1">
      <c r="A59" s="55" t="s">
        <v>80</v>
      </c>
      <c r="B59" s="55" t="s">
        <v>81</v>
      </c>
      <c r="C59" s="56" t="s">
        <v>82</v>
      </c>
      <c r="D59" s="6" t="s">
        <v>84</v>
      </c>
      <c r="E59" s="9" t="s">
        <v>83</v>
      </c>
      <c r="F59" s="4">
        <v>2</v>
      </c>
      <c r="G59" s="4">
        <v>1</v>
      </c>
      <c r="H59" s="4">
        <v>5</v>
      </c>
      <c r="I59" s="4">
        <v>3</v>
      </c>
      <c r="J59" s="4">
        <v>3</v>
      </c>
      <c r="K59" s="4">
        <v>2</v>
      </c>
      <c r="L59" s="8"/>
      <c r="M59" s="8"/>
      <c r="N59" s="4"/>
      <c r="O59" s="4"/>
      <c r="P59" s="4"/>
      <c r="Q59" s="4"/>
    </row>
    <row r="60" spans="1:17">
      <c r="A60" s="56"/>
      <c r="B60" s="56"/>
      <c r="C60" s="56"/>
      <c r="D60" s="4" t="s">
        <v>86</v>
      </c>
      <c r="E60" s="9" t="s">
        <v>12</v>
      </c>
      <c r="F60" s="8">
        <v>251215</v>
      </c>
      <c r="G60" s="8">
        <v>257076</v>
      </c>
      <c r="H60" s="8">
        <v>265227</v>
      </c>
      <c r="I60" s="8">
        <v>271828</v>
      </c>
      <c r="J60" s="8">
        <v>279512</v>
      </c>
      <c r="K60" s="4" t="s">
        <v>10</v>
      </c>
      <c r="L60" s="8"/>
      <c r="M60" s="8"/>
      <c r="N60" s="4"/>
      <c r="O60" s="4"/>
      <c r="P60" s="4"/>
      <c r="Q60" s="4"/>
    </row>
    <row r="61" spans="1:17">
      <c r="A61" s="56"/>
      <c r="B61" s="56"/>
      <c r="C61" s="56"/>
      <c r="D61" s="4" t="s">
        <v>87</v>
      </c>
      <c r="E61" s="9" t="s">
        <v>85</v>
      </c>
      <c r="F61" s="4" t="s">
        <v>10</v>
      </c>
      <c r="G61" s="4" t="s">
        <v>10</v>
      </c>
      <c r="H61" s="4" t="s">
        <v>10</v>
      </c>
      <c r="I61" s="4" t="s">
        <v>10</v>
      </c>
      <c r="J61" s="4" t="s">
        <v>10</v>
      </c>
      <c r="K61" s="4" t="s">
        <v>10</v>
      </c>
      <c r="L61" s="8"/>
      <c r="M61" s="8"/>
      <c r="N61" s="4"/>
      <c r="O61" s="4"/>
      <c r="P61" s="4"/>
      <c r="Q61" s="4"/>
    </row>
    <row r="62" spans="1:17">
      <c r="A62" s="56"/>
      <c r="B62" s="56"/>
      <c r="C62" s="56"/>
      <c r="D62" s="4" t="s">
        <v>88</v>
      </c>
      <c r="E62" s="9" t="s">
        <v>85</v>
      </c>
      <c r="F62" s="4">
        <v>18</v>
      </c>
      <c r="G62" s="4">
        <v>24</v>
      </c>
      <c r="H62" s="4">
        <v>27</v>
      </c>
      <c r="I62" s="4">
        <v>13</v>
      </c>
      <c r="J62" s="4">
        <v>17</v>
      </c>
      <c r="K62" s="4">
        <v>28</v>
      </c>
      <c r="L62" s="8"/>
      <c r="M62" s="8"/>
      <c r="N62" s="4"/>
      <c r="O62" s="4"/>
      <c r="P62" s="4"/>
      <c r="Q62" s="4"/>
    </row>
    <row r="63" spans="1:17">
      <c r="A63" s="56"/>
      <c r="B63" s="56"/>
      <c r="C63" s="56"/>
      <c r="D63" s="4" t="s">
        <v>89</v>
      </c>
      <c r="E63" s="15" t="s">
        <v>10</v>
      </c>
      <c r="F63" s="4"/>
      <c r="G63" s="4"/>
      <c r="H63" s="4"/>
      <c r="I63" s="4"/>
      <c r="J63" s="4"/>
      <c r="K63" s="4"/>
      <c r="L63" s="8"/>
      <c r="M63" s="8"/>
      <c r="N63" s="4"/>
      <c r="O63" s="4"/>
      <c r="P63" s="4"/>
      <c r="Q63" s="4"/>
    </row>
    <row r="64" spans="1:17">
      <c r="A64" s="56"/>
      <c r="B64" s="57"/>
      <c r="C64" s="57"/>
      <c r="D64" s="4" t="s">
        <v>90</v>
      </c>
      <c r="E64" s="15" t="s">
        <v>10</v>
      </c>
      <c r="F64" s="4"/>
      <c r="G64" s="4"/>
      <c r="H64" s="4"/>
      <c r="I64" s="4"/>
      <c r="J64" s="4"/>
      <c r="K64" s="4"/>
      <c r="L64" s="8"/>
      <c r="M64" s="8"/>
      <c r="N64" s="4"/>
      <c r="O64" s="4"/>
      <c r="P64" s="4"/>
      <c r="Q64" s="4"/>
    </row>
    <row r="65" spans="1:17" ht="93.75">
      <c r="A65" s="16"/>
      <c r="B65" s="23" t="s">
        <v>91</v>
      </c>
      <c r="C65" s="6" t="s">
        <v>92</v>
      </c>
      <c r="D65" s="6" t="s">
        <v>93</v>
      </c>
      <c r="E65" s="7" t="s">
        <v>11</v>
      </c>
      <c r="F65" s="4"/>
      <c r="G65" s="8">
        <v>667427500</v>
      </c>
      <c r="H65" s="8">
        <v>750412521</v>
      </c>
      <c r="I65" s="8">
        <v>826190725</v>
      </c>
      <c r="J65" s="8">
        <v>991059563</v>
      </c>
      <c r="K65" s="8">
        <v>1305925454</v>
      </c>
      <c r="L65" s="8"/>
      <c r="M65" s="8"/>
      <c r="N65" s="4"/>
      <c r="O65" s="4"/>
      <c r="P65" s="4"/>
      <c r="Q65" s="4"/>
    </row>
    <row r="66" spans="1:17">
      <c r="A66" s="16"/>
      <c r="B66" s="5"/>
      <c r="C66" s="56" t="s">
        <v>94</v>
      </c>
      <c r="D66" s="4" t="s">
        <v>96</v>
      </c>
      <c r="E66" s="9" t="s">
        <v>95</v>
      </c>
      <c r="F66" s="4"/>
      <c r="G66" s="4"/>
      <c r="H66" s="4"/>
      <c r="I66" s="4">
        <v>60</v>
      </c>
      <c r="J66" s="4"/>
      <c r="K66" s="4">
        <v>40</v>
      </c>
      <c r="L66" s="8"/>
      <c r="M66" s="8"/>
      <c r="N66" s="4"/>
      <c r="O66" s="4"/>
      <c r="P66" s="4"/>
      <c r="Q66" s="4"/>
    </row>
    <row r="67" spans="1:17" ht="37.5">
      <c r="A67" s="16"/>
      <c r="B67" s="5"/>
      <c r="C67" s="56"/>
      <c r="D67" s="4" t="s">
        <v>97</v>
      </c>
      <c r="E67" s="9" t="s">
        <v>12</v>
      </c>
      <c r="F67" s="4"/>
      <c r="G67" s="4"/>
      <c r="H67" s="4"/>
      <c r="I67" s="4">
        <v>66</v>
      </c>
      <c r="J67" s="4"/>
      <c r="K67" s="4">
        <v>60</v>
      </c>
      <c r="L67" s="8"/>
      <c r="M67" s="8"/>
      <c r="N67" s="4"/>
      <c r="O67" s="4"/>
      <c r="P67" s="4"/>
      <c r="Q67" s="4"/>
    </row>
    <row r="68" spans="1:17" ht="37.5">
      <c r="A68" s="16"/>
      <c r="B68" s="5"/>
      <c r="C68" s="56"/>
      <c r="D68" s="4" t="s">
        <v>100</v>
      </c>
      <c r="E68" s="9" t="s">
        <v>54</v>
      </c>
      <c r="F68" s="4"/>
      <c r="G68" s="4"/>
      <c r="H68" s="4"/>
      <c r="I68" s="4"/>
      <c r="J68" s="4"/>
      <c r="K68" s="4"/>
      <c r="L68" s="8"/>
      <c r="M68" s="8"/>
      <c r="N68" s="4"/>
      <c r="O68" s="4"/>
      <c r="P68" s="4"/>
      <c r="Q68" s="4"/>
    </row>
    <row r="69" spans="1:17">
      <c r="A69" s="16"/>
      <c r="B69" s="5"/>
      <c r="C69" s="56"/>
      <c r="D69" s="4" t="s">
        <v>99</v>
      </c>
      <c r="E69" s="9" t="s">
        <v>63</v>
      </c>
      <c r="F69" s="4"/>
      <c r="G69" s="4"/>
      <c r="H69" s="4"/>
      <c r="I69" s="4"/>
      <c r="J69" s="4"/>
      <c r="K69" s="4"/>
      <c r="L69" s="8"/>
      <c r="M69" s="8"/>
      <c r="N69" s="4"/>
      <c r="O69" s="4"/>
      <c r="P69" s="4"/>
      <c r="Q69" s="4"/>
    </row>
    <row r="70" spans="1:17">
      <c r="A70" s="16"/>
      <c r="B70" s="6"/>
      <c r="C70" s="56"/>
      <c r="D70" s="4" t="s">
        <v>98</v>
      </c>
      <c r="E70" s="9" t="s">
        <v>63</v>
      </c>
      <c r="F70" s="4"/>
      <c r="G70" s="4"/>
      <c r="H70" s="4"/>
      <c r="I70" s="4"/>
      <c r="J70" s="4"/>
      <c r="K70" s="4"/>
      <c r="L70" s="8"/>
      <c r="M70" s="8"/>
      <c r="N70" s="4"/>
      <c r="O70" s="4"/>
      <c r="P70" s="4"/>
      <c r="Q70" s="4"/>
    </row>
    <row r="71" spans="1:17" ht="18.75" customHeight="1">
      <c r="A71" s="16"/>
      <c r="B71" s="55" t="s">
        <v>101</v>
      </c>
      <c r="C71" s="55" t="s">
        <v>102</v>
      </c>
      <c r="D71" s="4" t="s">
        <v>104</v>
      </c>
      <c r="E71" s="9" t="s">
        <v>103</v>
      </c>
      <c r="F71" s="4">
        <v>550.86</v>
      </c>
      <c r="G71" s="4">
        <v>630.24</v>
      </c>
      <c r="H71" s="4">
        <v>646.65</v>
      </c>
      <c r="I71" s="4">
        <v>673.3</v>
      </c>
      <c r="J71" s="17">
        <v>1066.9000000000001</v>
      </c>
      <c r="K71" s="4">
        <v>933.63</v>
      </c>
      <c r="L71" s="8"/>
      <c r="M71" s="8"/>
      <c r="N71" s="4"/>
      <c r="O71" s="4"/>
      <c r="P71" s="4"/>
      <c r="Q71" s="4"/>
    </row>
    <row r="72" spans="1:17">
      <c r="A72" s="16"/>
      <c r="B72" s="56"/>
      <c r="C72" s="56"/>
      <c r="D72" s="24" t="s">
        <v>105</v>
      </c>
      <c r="E72" s="9" t="s">
        <v>95</v>
      </c>
      <c r="F72" s="8">
        <v>10600000</v>
      </c>
      <c r="G72" s="8">
        <v>965000</v>
      </c>
      <c r="H72" s="8">
        <v>12165000</v>
      </c>
      <c r="I72" s="8">
        <v>6340000</v>
      </c>
      <c r="J72" s="8">
        <v>10145100</v>
      </c>
      <c r="K72" s="8">
        <v>3368840</v>
      </c>
      <c r="L72" s="8"/>
      <c r="M72" s="8"/>
      <c r="N72" s="4"/>
      <c r="O72" s="4"/>
      <c r="P72" s="4"/>
      <c r="Q72" s="4"/>
    </row>
    <row r="73" spans="1:17">
      <c r="A73" s="16"/>
      <c r="B73" s="56"/>
      <c r="C73" s="56"/>
      <c r="D73" s="4" t="s">
        <v>106</v>
      </c>
      <c r="E73" s="9" t="s">
        <v>63</v>
      </c>
      <c r="F73" s="4">
        <v>1</v>
      </c>
      <c r="G73" s="4">
        <v>1</v>
      </c>
      <c r="H73" s="4">
        <v>1</v>
      </c>
      <c r="I73" s="4">
        <v>1</v>
      </c>
      <c r="J73" s="4">
        <v>1</v>
      </c>
      <c r="K73" s="4">
        <v>1</v>
      </c>
      <c r="L73" s="8"/>
      <c r="M73" s="8"/>
      <c r="N73" s="4"/>
      <c r="O73" s="4"/>
      <c r="P73" s="4"/>
      <c r="Q73" s="4"/>
    </row>
    <row r="74" spans="1:17">
      <c r="A74" s="16"/>
      <c r="B74" s="56"/>
      <c r="C74" s="56"/>
      <c r="D74" s="4" t="s">
        <v>107</v>
      </c>
      <c r="E74" s="9" t="s">
        <v>63</v>
      </c>
      <c r="F74" s="4"/>
      <c r="G74" s="4"/>
      <c r="H74" s="4"/>
      <c r="I74" s="4"/>
      <c r="J74" s="4"/>
      <c r="K74" s="4"/>
      <c r="L74" s="8"/>
      <c r="M74" s="8"/>
      <c r="N74" s="4"/>
      <c r="O74" s="4"/>
      <c r="P74" s="4"/>
      <c r="Q74" s="4"/>
    </row>
    <row r="75" spans="1:17">
      <c r="A75" s="16"/>
      <c r="B75" s="56"/>
      <c r="C75" s="56"/>
      <c r="D75" s="4" t="s">
        <v>108</v>
      </c>
      <c r="E75" s="9" t="s">
        <v>54</v>
      </c>
      <c r="F75" s="4">
        <v>5</v>
      </c>
      <c r="G75" s="4">
        <v>5</v>
      </c>
      <c r="H75" s="4">
        <v>5</v>
      </c>
      <c r="I75" s="4">
        <v>5</v>
      </c>
      <c r="J75" s="4">
        <v>8</v>
      </c>
      <c r="K75" s="4">
        <v>8</v>
      </c>
      <c r="L75" s="8"/>
      <c r="M75" s="8"/>
      <c r="N75" s="4"/>
      <c r="O75" s="4"/>
      <c r="P75" s="4"/>
      <c r="Q75" s="4"/>
    </row>
    <row r="76" spans="1:17">
      <c r="A76" s="16"/>
      <c r="B76" s="56"/>
      <c r="C76" s="16"/>
      <c r="D76" s="4" t="s">
        <v>109</v>
      </c>
      <c r="E76" s="9" t="s">
        <v>54</v>
      </c>
      <c r="F76" s="4"/>
      <c r="G76" s="4"/>
      <c r="H76" s="4"/>
      <c r="I76" s="4"/>
      <c r="J76" s="4"/>
      <c r="K76" s="4"/>
      <c r="L76" s="8"/>
      <c r="M76" s="8"/>
      <c r="N76" s="4"/>
      <c r="O76" s="4"/>
      <c r="P76" s="4"/>
      <c r="Q76" s="4"/>
    </row>
    <row r="77" spans="1:17">
      <c r="A77" s="16"/>
      <c r="B77" s="56"/>
      <c r="C77" s="16"/>
      <c r="D77" s="4" t="s">
        <v>110</v>
      </c>
      <c r="E77" s="9" t="s">
        <v>54</v>
      </c>
      <c r="F77" s="4">
        <v>5</v>
      </c>
      <c r="G77" s="4">
        <v>5</v>
      </c>
      <c r="H77" s="4">
        <v>5</v>
      </c>
      <c r="I77" s="4">
        <v>5</v>
      </c>
      <c r="J77" s="4">
        <v>8</v>
      </c>
      <c r="K77" s="4">
        <v>8</v>
      </c>
      <c r="L77" s="8"/>
      <c r="M77" s="8"/>
      <c r="N77" s="4"/>
      <c r="O77" s="4"/>
      <c r="P77" s="4"/>
      <c r="Q77" s="4"/>
    </row>
    <row r="78" spans="1:17" ht="37.5">
      <c r="A78" s="16"/>
      <c r="B78" s="57"/>
      <c r="C78" s="20"/>
      <c r="D78" s="4" t="s">
        <v>111</v>
      </c>
      <c r="E78" s="9" t="s">
        <v>72</v>
      </c>
      <c r="F78" s="4"/>
      <c r="G78" s="4"/>
      <c r="H78" s="4"/>
      <c r="I78" s="4"/>
      <c r="J78" s="4"/>
      <c r="K78" s="4"/>
      <c r="L78" s="8"/>
      <c r="M78" s="8"/>
      <c r="N78" s="4"/>
      <c r="O78" s="4"/>
      <c r="P78" s="4"/>
      <c r="Q78" s="4"/>
    </row>
    <row r="79" spans="1:17" ht="18.75" customHeight="1">
      <c r="A79" s="16"/>
      <c r="B79" s="55" t="s">
        <v>112</v>
      </c>
      <c r="C79" s="56" t="s">
        <v>113</v>
      </c>
      <c r="D79" s="4" t="s">
        <v>116</v>
      </c>
      <c r="E79" s="9" t="s">
        <v>27</v>
      </c>
      <c r="F79" s="4"/>
      <c r="G79" s="8">
        <v>350389</v>
      </c>
      <c r="H79" s="8">
        <v>326131</v>
      </c>
      <c r="I79" s="8">
        <v>331415</v>
      </c>
      <c r="J79" s="8">
        <v>332456</v>
      </c>
      <c r="K79" s="8">
        <v>350389</v>
      </c>
      <c r="L79" s="8">
        <v>322203.75000000006</v>
      </c>
      <c r="M79" s="8"/>
      <c r="N79" s="4"/>
      <c r="O79" s="4"/>
      <c r="P79" s="4"/>
      <c r="Q79" s="4"/>
    </row>
    <row r="80" spans="1:17">
      <c r="A80" s="16"/>
      <c r="B80" s="56"/>
      <c r="C80" s="56"/>
      <c r="D80" s="4" t="s">
        <v>124</v>
      </c>
      <c r="E80" s="9" t="s">
        <v>27</v>
      </c>
      <c r="F80" s="4"/>
      <c r="G80" s="8">
        <v>64652</v>
      </c>
      <c r="H80" s="8">
        <v>76139</v>
      </c>
      <c r="I80" s="8">
        <v>88517</v>
      </c>
      <c r="J80" s="8">
        <v>104889</v>
      </c>
      <c r="K80" s="8">
        <v>64654</v>
      </c>
      <c r="L80" s="8">
        <v>187830.56073999993</v>
      </c>
      <c r="M80" s="8"/>
      <c r="N80" s="4"/>
      <c r="O80" s="4"/>
      <c r="P80" s="4"/>
      <c r="Q80" s="4"/>
    </row>
    <row r="81" spans="1:17">
      <c r="A81" s="16"/>
      <c r="B81" s="56"/>
      <c r="C81" s="56"/>
      <c r="D81" s="4" t="s">
        <v>123</v>
      </c>
      <c r="E81" s="9" t="s">
        <v>27</v>
      </c>
      <c r="F81" s="4"/>
      <c r="G81" s="8">
        <v>120585</v>
      </c>
      <c r="H81" s="8">
        <v>98656</v>
      </c>
      <c r="I81" s="8">
        <v>93169</v>
      </c>
      <c r="J81" s="8">
        <v>86390</v>
      </c>
      <c r="K81" s="8">
        <v>120584</v>
      </c>
      <c r="L81" s="8">
        <v>71050.899999999994</v>
      </c>
      <c r="M81" s="8"/>
      <c r="N81" s="4"/>
      <c r="O81" s="4"/>
      <c r="P81" s="4"/>
      <c r="Q81" s="4"/>
    </row>
    <row r="82" spans="1:17">
      <c r="A82" s="16"/>
      <c r="B82" s="56"/>
      <c r="C82" s="56"/>
      <c r="D82" s="4" t="s">
        <v>121</v>
      </c>
      <c r="E82" s="9" t="s">
        <v>27</v>
      </c>
      <c r="F82" s="4"/>
      <c r="G82" s="8">
        <v>66563</v>
      </c>
      <c r="H82" s="8">
        <v>92843</v>
      </c>
      <c r="I82" s="8">
        <v>100500</v>
      </c>
      <c r="J82" s="8">
        <v>142252</v>
      </c>
      <c r="K82" s="8">
        <v>66563</v>
      </c>
      <c r="L82" s="8">
        <v>65062</v>
      </c>
      <c r="M82" s="8"/>
      <c r="N82" s="4"/>
      <c r="O82" s="4"/>
      <c r="P82" s="4"/>
      <c r="Q82" s="4"/>
    </row>
    <row r="83" spans="1:17">
      <c r="A83" s="16"/>
      <c r="B83" s="56"/>
      <c r="C83" s="56"/>
      <c r="D83" s="4" t="s">
        <v>120</v>
      </c>
      <c r="E83" s="9" t="s">
        <v>27</v>
      </c>
      <c r="F83" s="4"/>
      <c r="G83" s="8">
        <v>22667</v>
      </c>
      <c r="H83" s="8">
        <v>13279</v>
      </c>
      <c r="I83" s="8">
        <v>8533</v>
      </c>
      <c r="J83" s="8">
        <v>29817</v>
      </c>
      <c r="K83" s="8">
        <v>22667</v>
      </c>
      <c r="L83" s="8">
        <v>30816.95</v>
      </c>
      <c r="M83" s="8"/>
      <c r="N83" s="4"/>
      <c r="O83" s="4"/>
      <c r="P83" s="4"/>
      <c r="Q83" s="4"/>
    </row>
    <row r="84" spans="1:17">
      <c r="A84" s="16"/>
      <c r="B84" s="56"/>
      <c r="C84" s="56"/>
      <c r="D84" s="4" t="s">
        <v>122</v>
      </c>
      <c r="E84" s="9" t="s">
        <v>27</v>
      </c>
      <c r="F84" s="4"/>
      <c r="G84" s="8">
        <v>97919</v>
      </c>
      <c r="H84" s="8">
        <v>85381</v>
      </c>
      <c r="I84" s="8">
        <v>84636</v>
      </c>
      <c r="J84" s="8">
        <v>56582</v>
      </c>
      <c r="K84" s="8">
        <v>97918</v>
      </c>
      <c r="L84" s="8"/>
      <c r="M84" s="8"/>
      <c r="N84" s="4"/>
      <c r="O84" s="4"/>
      <c r="P84" s="4"/>
      <c r="Q84" s="4"/>
    </row>
    <row r="85" spans="1:17">
      <c r="A85" s="16"/>
      <c r="B85" s="5"/>
      <c r="C85" s="56"/>
      <c r="D85" s="4" t="s">
        <v>119</v>
      </c>
      <c r="E85" s="9" t="s">
        <v>114</v>
      </c>
      <c r="F85" s="4"/>
      <c r="G85" s="4">
        <v>60</v>
      </c>
      <c r="H85" s="4">
        <v>36</v>
      </c>
      <c r="I85" s="4">
        <v>74</v>
      </c>
      <c r="J85" s="4">
        <v>82</v>
      </c>
      <c r="K85" s="4">
        <v>141</v>
      </c>
      <c r="L85" s="8"/>
      <c r="M85" s="8"/>
      <c r="N85" s="4"/>
      <c r="O85" s="4"/>
      <c r="P85" s="4"/>
      <c r="Q85" s="4"/>
    </row>
    <row r="86" spans="1:17">
      <c r="A86" s="16"/>
      <c r="B86" s="5"/>
      <c r="C86" s="56"/>
      <c r="D86" s="4" t="s">
        <v>118</v>
      </c>
      <c r="E86" s="9" t="s">
        <v>115</v>
      </c>
      <c r="F86" s="4"/>
      <c r="G86" s="4"/>
      <c r="H86" s="4"/>
      <c r="I86" s="4"/>
      <c r="J86" s="4"/>
      <c r="K86" s="4"/>
      <c r="L86" s="8"/>
      <c r="M86" s="8"/>
      <c r="N86" s="4"/>
      <c r="O86" s="4"/>
      <c r="P86" s="4"/>
      <c r="Q86" s="4"/>
    </row>
    <row r="87" spans="1:17">
      <c r="A87" s="16"/>
      <c r="B87" s="5"/>
      <c r="C87" s="56"/>
      <c r="D87" s="4" t="s">
        <v>117</v>
      </c>
      <c r="E87" s="9" t="s">
        <v>54</v>
      </c>
      <c r="F87" s="4"/>
      <c r="G87" s="4">
        <v>1</v>
      </c>
      <c r="H87" s="4">
        <v>1</v>
      </c>
      <c r="I87" s="4">
        <v>1</v>
      </c>
      <c r="J87" s="4"/>
      <c r="K87" s="4"/>
      <c r="L87" s="8"/>
      <c r="M87" s="8"/>
      <c r="N87" s="4"/>
      <c r="O87" s="4"/>
      <c r="P87" s="4"/>
      <c r="Q87" s="4"/>
    </row>
    <row r="88" spans="1:17">
      <c r="A88" s="16"/>
      <c r="B88" s="5"/>
      <c r="C88" s="16"/>
      <c r="D88" s="4" t="s">
        <v>133</v>
      </c>
      <c r="E88" s="9" t="s">
        <v>125</v>
      </c>
      <c r="F88" s="4"/>
      <c r="G88" s="4">
        <v>1</v>
      </c>
      <c r="H88" s="4">
        <v>1</v>
      </c>
      <c r="I88" s="4">
        <v>1</v>
      </c>
      <c r="J88" s="4"/>
      <c r="K88" s="4"/>
      <c r="L88" s="8"/>
      <c r="M88" s="8"/>
      <c r="N88" s="4"/>
      <c r="O88" s="4"/>
      <c r="P88" s="4"/>
      <c r="Q88" s="4"/>
    </row>
    <row r="89" spans="1:17">
      <c r="A89" s="16"/>
      <c r="B89" s="5"/>
      <c r="C89" s="16"/>
      <c r="D89" s="4" t="s">
        <v>132</v>
      </c>
      <c r="E89" s="9" t="s">
        <v>125</v>
      </c>
      <c r="F89" s="4"/>
      <c r="G89" s="4"/>
      <c r="H89" s="4"/>
      <c r="I89" s="4"/>
      <c r="J89" s="4"/>
      <c r="K89" s="4"/>
      <c r="L89" s="8"/>
      <c r="M89" s="8"/>
      <c r="N89" s="4"/>
      <c r="O89" s="4"/>
      <c r="P89" s="4"/>
      <c r="Q89" s="4"/>
    </row>
    <row r="90" spans="1:17" ht="37.5">
      <c r="A90" s="16"/>
      <c r="B90" s="5"/>
      <c r="C90" s="16"/>
      <c r="D90" s="4" t="s">
        <v>131</v>
      </c>
      <c r="E90" s="9" t="s">
        <v>126</v>
      </c>
      <c r="F90" s="4">
        <v>3</v>
      </c>
      <c r="G90" s="4">
        <v>5</v>
      </c>
      <c r="H90" s="4">
        <v>1</v>
      </c>
      <c r="I90" s="4"/>
      <c r="J90" s="4">
        <v>1</v>
      </c>
      <c r="K90" s="4"/>
      <c r="L90" s="8"/>
      <c r="M90" s="8"/>
      <c r="N90" s="4"/>
      <c r="O90" s="4"/>
      <c r="P90" s="4"/>
      <c r="Q90" s="4"/>
    </row>
    <row r="91" spans="1:17">
      <c r="A91" s="16"/>
      <c r="B91" s="5"/>
      <c r="C91" s="16"/>
      <c r="D91" s="4" t="s">
        <v>134</v>
      </c>
      <c r="E91" s="9" t="s">
        <v>54</v>
      </c>
      <c r="F91" s="4">
        <v>7</v>
      </c>
      <c r="G91" s="4">
        <v>38</v>
      </c>
      <c r="H91" s="4">
        <v>29</v>
      </c>
      <c r="I91" s="4">
        <v>34</v>
      </c>
      <c r="J91" s="4">
        <v>35</v>
      </c>
      <c r="K91" s="4">
        <v>35</v>
      </c>
      <c r="L91" s="8"/>
      <c r="M91" s="8"/>
      <c r="N91" s="4"/>
      <c r="O91" s="4"/>
      <c r="P91" s="4"/>
      <c r="Q91" s="4"/>
    </row>
    <row r="92" spans="1:17">
      <c r="A92" s="16"/>
      <c r="B92" s="5"/>
      <c r="C92" s="16"/>
      <c r="D92" s="4" t="s">
        <v>135</v>
      </c>
      <c r="E92" s="9" t="s">
        <v>127</v>
      </c>
      <c r="F92" s="4"/>
      <c r="G92" s="4"/>
      <c r="H92" s="4"/>
      <c r="I92" s="4"/>
      <c r="J92" s="4"/>
      <c r="K92" s="4"/>
      <c r="L92" s="8"/>
      <c r="M92" s="8"/>
      <c r="N92" s="4"/>
      <c r="O92" s="4"/>
      <c r="P92" s="4"/>
      <c r="Q92" s="4"/>
    </row>
    <row r="93" spans="1:17">
      <c r="A93" s="16"/>
      <c r="B93" s="5"/>
      <c r="C93" s="16"/>
      <c r="D93" s="4" t="s">
        <v>136</v>
      </c>
      <c r="E93" s="9" t="s">
        <v>54</v>
      </c>
      <c r="F93" s="4"/>
      <c r="G93" s="4">
        <v>59</v>
      </c>
      <c r="H93" s="4">
        <v>64</v>
      </c>
      <c r="I93" s="4">
        <v>65</v>
      </c>
      <c r="J93" s="4">
        <v>62</v>
      </c>
      <c r="K93" s="4">
        <v>54</v>
      </c>
      <c r="L93" s="8">
        <v>61</v>
      </c>
      <c r="M93" s="8">
        <v>62</v>
      </c>
      <c r="N93" s="4"/>
      <c r="O93" s="4"/>
      <c r="P93" s="4"/>
      <c r="Q93" s="4"/>
    </row>
    <row r="94" spans="1:17" ht="37.5">
      <c r="A94" s="16"/>
      <c r="B94" s="5"/>
      <c r="C94" s="16"/>
      <c r="D94" s="4" t="s">
        <v>137</v>
      </c>
      <c r="E94" s="9" t="s">
        <v>128</v>
      </c>
      <c r="F94" s="4"/>
      <c r="G94" s="4"/>
      <c r="H94" s="4">
        <v>142</v>
      </c>
      <c r="I94" s="4">
        <v>142</v>
      </c>
      <c r="J94" s="4"/>
      <c r="K94" s="4"/>
      <c r="L94" s="8"/>
      <c r="M94" s="8"/>
      <c r="N94" s="4"/>
      <c r="O94" s="4"/>
      <c r="P94" s="4"/>
      <c r="Q94" s="4"/>
    </row>
    <row r="95" spans="1:17">
      <c r="A95" s="16"/>
      <c r="B95" s="5"/>
      <c r="C95" s="16"/>
      <c r="D95" s="4" t="s">
        <v>138</v>
      </c>
      <c r="E95" s="9" t="s">
        <v>54</v>
      </c>
      <c r="F95" s="4">
        <v>148</v>
      </c>
      <c r="G95" s="4">
        <v>200</v>
      </c>
      <c r="H95" s="4">
        <v>252</v>
      </c>
      <c r="I95" s="4">
        <v>110</v>
      </c>
      <c r="J95" s="4">
        <v>612</v>
      </c>
      <c r="K95" s="4">
        <v>505</v>
      </c>
      <c r="L95" s="8"/>
      <c r="M95" s="8"/>
      <c r="N95" s="4"/>
      <c r="O95" s="4"/>
      <c r="P95" s="4"/>
      <c r="Q95" s="4"/>
    </row>
    <row r="96" spans="1:17" ht="37.5">
      <c r="A96" s="16"/>
      <c r="B96" s="5"/>
      <c r="C96" s="16"/>
      <c r="D96" s="4" t="s">
        <v>139</v>
      </c>
      <c r="E96" s="9" t="s">
        <v>54</v>
      </c>
      <c r="F96" s="4"/>
      <c r="G96" s="4"/>
      <c r="H96" s="4"/>
      <c r="I96" s="4"/>
      <c r="J96" s="4"/>
      <c r="K96" s="4"/>
      <c r="L96" s="8"/>
      <c r="M96" s="8"/>
      <c r="N96" s="4"/>
      <c r="O96" s="4"/>
      <c r="P96" s="4"/>
      <c r="Q96" s="4"/>
    </row>
    <row r="97" spans="1:17">
      <c r="A97" s="16"/>
      <c r="B97" s="5"/>
      <c r="C97" s="16"/>
      <c r="D97" s="4" t="s">
        <v>140</v>
      </c>
      <c r="E97" s="9" t="s">
        <v>129</v>
      </c>
      <c r="F97" s="4">
        <v>30</v>
      </c>
      <c r="G97" s="4">
        <v>30</v>
      </c>
      <c r="H97" s="4">
        <v>30</v>
      </c>
      <c r="I97" s="4">
        <v>30</v>
      </c>
      <c r="J97" s="4">
        <v>30</v>
      </c>
      <c r="K97" s="4">
        <v>30</v>
      </c>
      <c r="L97" s="8"/>
      <c r="M97" s="8"/>
      <c r="N97" s="4"/>
      <c r="O97" s="4"/>
      <c r="P97" s="4"/>
      <c r="Q97" s="4"/>
    </row>
    <row r="98" spans="1:17" ht="37.5">
      <c r="A98" s="16"/>
      <c r="B98" s="5"/>
      <c r="C98" s="16"/>
      <c r="D98" s="4" t="s">
        <v>141</v>
      </c>
      <c r="E98" s="9" t="s">
        <v>12</v>
      </c>
      <c r="F98" s="4">
        <v>50</v>
      </c>
      <c r="G98" s="4">
        <v>50</v>
      </c>
      <c r="H98" s="4">
        <v>50</v>
      </c>
      <c r="I98" s="4">
        <v>50</v>
      </c>
      <c r="J98" s="4">
        <v>80</v>
      </c>
      <c r="K98" s="4">
        <v>100</v>
      </c>
      <c r="L98" s="8"/>
      <c r="M98" s="8"/>
      <c r="N98" s="4"/>
      <c r="O98" s="4"/>
      <c r="P98" s="4"/>
      <c r="Q98" s="4"/>
    </row>
    <row r="99" spans="1:17">
      <c r="A99" s="16"/>
      <c r="B99" s="5"/>
      <c r="C99" s="16"/>
      <c r="D99" s="4" t="s">
        <v>142</v>
      </c>
      <c r="E99" s="9" t="s">
        <v>130</v>
      </c>
      <c r="F99" s="4">
        <v>8</v>
      </c>
      <c r="G99" s="4">
        <v>10</v>
      </c>
      <c r="H99" s="4">
        <v>12</v>
      </c>
      <c r="I99" s="4">
        <v>10</v>
      </c>
      <c r="J99" s="4">
        <v>10</v>
      </c>
      <c r="K99" s="4">
        <v>15</v>
      </c>
      <c r="L99" s="8"/>
      <c r="M99" s="8"/>
      <c r="N99" s="4"/>
      <c r="O99" s="4"/>
      <c r="P99" s="4"/>
      <c r="Q99" s="4"/>
    </row>
    <row r="100" spans="1:17" ht="37.5">
      <c r="A100" s="16"/>
      <c r="B100" s="5"/>
      <c r="C100" s="16"/>
      <c r="D100" s="4" t="s">
        <v>143</v>
      </c>
      <c r="E100" s="18" t="s">
        <v>12</v>
      </c>
      <c r="F100" s="8">
        <v>2000</v>
      </c>
      <c r="G100" s="8">
        <v>2000</v>
      </c>
      <c r="H100" s="8">
        <v>2000</v>
      </c>
      <c r="I100" s="8">
        <v>3000</v>
      </c>
      <c r="J100" s="8">
        <v>3000</v>
      </c>
      <c r="K100" s="8">
        <v>5000</v>
      </c>
      <c r="L100" s="8"/>
      <c r="M100" s="8"/>
      <c r="N100" s="4"/>
      <c r="O100" s="4"/>
      <c r="P100" s="4"/>
      <c r="Q100" s="4"/>
    </row>
    <row r="101" spans="1:17" ht="37.5">
      <c r="A101" s="16"/>
      <c r="B101" s="5"/>
      <c r="C101" s="16"/>
      <c r="D101" s="4" t="s">
        <v>145</v>
      </c>
      <c r="E101" s="9" t="s">
        <v>83</v>
      </c>
      <c r="F101" s="4">
        <v>3</v>
      </c>
      <c r="G101" s="4">
        <v>3</v>
      </c>
      <c r="H101" s="4">
        <v>3</v>
      </c>
      <c r="I101" s="4">
        <v>3</v>
      </c>
      <c r="J101" s="4">
        <v>3</v>
      </c>
      <c r="K101" s="4">
        <v>4</v>
      </c>
      <c r="L101" s="8"/>
      <c r="M101" s="8"/>
      <c r="N101" s="4"/>
      <c r="O101" s="4"/>
      <c r="P101" s="4"/>
      <c r="Q101" s="4"/>
    </row>
    <row r="102" spans="1:17">
      <c r="A102" s="16"/>
      <c r="B102" s="5"/>
      <c r="C102" s="4"/>
      <c r="D102" s="4" t="s">
        <v>146</v>
      </c>
      <c r="E102" s="9" t="s">
        <v>144</v>
      </c>
      <c r="F102" s="4">
        <v>1</v>
      </c>
      <c r="G102" s="4">
        <v>1</v>
      </c>
      <c r="H102" s="4">
        <v>1</v>
      </c>
      <c r="I102" s="4">
        <v>1</v>
      </c>
      <c r="J102" s="4">
        <v>2</v>
      </c>
      <c r="K102" s="4">
        <v>2</v>
      </c>
      <c r="L102" s="8"/>
      <c r="M102" s="8"/>
      <c r="N102" s="4"/>
      <c r="O102" s="4"/>
      <c r="P102" s="4"/>
      <c r="Q102" s="4"/>
    </row>
    <row r="103" spans="1:17">
      <c r="A103" s="16"/>
      <c r="B103" s="5"/>
      <c r="C103" s="55" t="s">
        <v>147</v>
      </c>
      <c r="D103" s="4" t="s">
        <v>148</v>
      </c>
      <c r="E103" s="9" t="s">
        <v>14</v>
      </c>
      <c r="F103" s="4"/>
      <c r="G103" s="4"/>
      <c r="H103" s="8">
        <v>4670</v>
      </c>
      <c r="I103" s="17">
        <v>15911.55</v>
      </c>
      <c r="J103" s="4"/>
      <c r="K103" s="17">
        <v>260979.18</v>
      </c>
      <c r="L103" s="8"/>
      <c r="M103" s="8"/>
      <c r="N103" s="4"/>
      <c r="O103" s="4"/>
      <c r="P103" s="4"/>
      <c r="Q103" s="4"/>
    </row>
    <row r="104" spans="1:17">
      <c r="A104" s="16"/>
      <c r="B104" s="5"/>
      <c r="C104" s="56"/>
      <c r="D104" s="4" t="s">
        <v>149</v>
      </c>
      <c r="E104" s="9" t="s">
        <v>14</v>
      </c>
      <c r="F104" s="4"/>
      <c r="G104" s="4"/>
      <c r="H104" s="8">
        <v>4670</v>
      </c>
      <c r="I104" s="17">
        <v>15911.55</v>
      </c>
      <c r="J104" s="4"/>
      <c r="K104" s="17">
        <v>260979.18</v>
      </c>
      <c r="L104" s="8"/>
      <c r="M104" s="8"/>
      <c r="N104" s="4"/>
      <c r="O104" s="4"/>
      <c r="P104" s="4"/>
      <c r="Q104" s="4"/>
    </row>
    <row r="105" spans="1:17">
      <c r="A105" s="16"/>
      <c r="B105" s="5"/>
      <c r="C105" s="56"/>
      <c r="D105" s="4" t="s">
        <v>150</v>
      </c>
      <c r="E105" s="9" t="s">
        <v>14</v>
      </c>
      <c r="F105" s="4"/>
      <c r="G105" s="4"/>
      <c r="H105" s="8">
        <v>35398</v>
      </c>
      <c r="I105" s="8">
        <v>113325</v>
      </c>
      <c r="J105" s="8">
        <v>108740</v>
      </c>
      <c r="K105" s="4"/>
      <c r="L105" s="8"/>
      <c r="M105" s="8"/>
      <c r="N105" s="4"/>
      <c r="O105" s="4"/>
      <c r="P105" s="4"/>
      <c r="Q105" s="4"/>
    </row>
    <row r="106" spans="1:17">
      <c r="A106" s="16"/>
      <c r="B106" s="5"/>
      <c r="C106" s="56"/>
      <c r="D106" s="4" t="s">
        <v>151</v>
      </c>
      <c r="E106" s="9" t="s">
        <v>14</v>
      </c>
      <c r="F106" s="4"/>
      <c r="G106" s="4"/>
      <c r="H106" s="8">
        <v>35398</v>
      </c>
      <c r="I106" s="8">
        <v>113325</v>
      </c>
      <c r="J106" s="8">
        <v>108740</v>
      </c>
      <c r="K106" s="4"/>
      <c r="L106" s="8"/>
      <c r="M106" s="8"/>
      <c r="N106" s="4"/>
      <c r="O106" s="4"/>
      <c r="P106" s="4"/>
      <c r="Q106" s="4"/>
    </row>
    <row r="107" spans="1:17">
      <c r="A107" s="16"/>
      <c r="B107" s="5"/>
      <c r="C107" s="55" t="s">
        <v>152</v>
      </c>
      <c r="D107" s="19" t="s">
        <v>153</v>
      </c>
      <c r="E107" s="9" t="s">
        <v>14</v>
      </c>
      <c r="F107" s="8">
        <v>207618</v>
      </c>
      <c r="G107" s="8">
        <v>145900</v>
      </c>
      <c r="H107" s="8">
        <v>141918</v>
      </c>
      <c r="I107" s="8">
        <v>138896</v>
      </c>
      <c r="J107" s="8">
        <v>136630</v>
      </c>
      <c r="K107" s="4"/>
      <c r="L107" s="8"/>
      <c r="M107" s="8"/>
      <c r="N107" s="4"/>
      <c r="O107" s="4"/>
      <c r="P107" s="4"/>
      <c r="Q107" s="4"/>
    </row>
    <row r="108" spans="1:17" ht="37.5">
      <c r="A108" s="16"/>
      <c r="B108" s="5"/>
      <c r="C108" s="56"/>
      <c r="D108" s="4" t="s">
        <v>154</v>
      </c>
      <c r="E108" s="9" t="s">
        <v>14</v>
      </c>
      <c r="F108" s="4"/>
      <c r="G108" s="4"/>
      <c r="H108" s="4"/>
      <c r="I108" s="4"/>
      <c r="J108" s="4"/>
      <c r="K108" s="4"/>
      <c r="L108" s="8"/>
      <c r="M108" s="8"/>
      <c r="N108" s="4"/>
      <c r="O108" s="4"/>
      <c r="P108" s="4"/>
      <c r="Q108" s="4"/>
    </row>
    <row r="109" spans="1:17" ht="37.5">
      <c r="A109" s="16"/>
      <c r="B109" s="5"/>
      <c r="C109" s="56"/>
      <c r="D109" s="4" t="s">
        <v>155</v>
      </c>
      <c r="E109" s="9" t="s">
        <v>12</v>
      </c>
      <c r="F109" s="4"/>
      <c r="G109" s="4"/>
      <c r="H109" s="4"/>
      <c r="I109" s="4"/>
      <c r="J109" s="4"/>
      <c r="K109" s="4"/>
      <c r="L109" s="8"/>
      <c r="M109" s="8"/>
      <c r="N109" s="4"/>
      <c r="O109" s="4"/>
      <c r="P109" s="4"/>
      <c r="Q109" s="4"/>
    </row>
    <row r="110" spans="1:17">
      <c r="A110" s="20"/>
      <c r="B110" s="6"/>
      <c r="C110" s="20"/>
      <c r="D110" s="4" t="s">
        <v>156</v>
      </c>
      <c r="E110" s="9" t="s">
        <v>63</v>
      </c>
      <c r="F110" s="4"/>
      <c r="G110" s="4"/>
      <c r="H110" s="4"/>
      <c r="I110" s="4"/>
      <c r="J110" s="4"/>
      <c r="K110" s="4"/>
      <c r="L110" s="8"/>
      <c r="M110" s="8"/>
      <c r="N110" s="4"/>
      <c r="O110" s="4"/>
      <c r="P110" s="4"/>
      <c r="Q110" s="4"/>
    </row>
    <row r="111" spans="1:17" ht="37.5" customHeight="1">
      <c r="A111" s="55" t="s">
        <v>157</v>
      </c>
      <c r="B111" s="55" t="s">
        <v>158</v>
      </c>
      <c r="C111" s="55" t="s">
        <v>159</v>
      </c>
      <c r="D111" s="4" t="s">
        <v>160</v>
      </c>
      <c r="E111" s="9" t="s">
        <v>54</v>
      </c>
      <c r="F111" s="4">
        <v>801</v>
      </c>
      <c r="G111" s="4">
        <v>802</v>
      </c>
      <c r="H111" s="4">
        <v>803</v>
      </c>
      <c r="I111" s="4">
        <v>804</v>
      </c>
      <c r="J111" s="4">
        <v>800</v>
      </c>
      <c r="K111" s="4">
        <v>420</v>
      </c>
      <c r="L111" s="8"/>
      <c r="M111" s="8"/>
      <c r="N111" s="4"/>
      <c r="O111" s="4"/>
      <c r="P111" s="4"/>
      <c r="Q111" s="4"/>
    </row>
    <row r="112" spans="1:17" ht="37.5">
      <c r="A112" s="56"/>
      <c r="B112" s="56"/>
      <c r="C112" s="56"/>
      <c r="D112" s="4" t="s">
        <v>161</v>
      </c>
      <c r="E112" s="18" t="s">
        <v>12</v>
      </c>
      <c r="F112" s="8">
        <v>26209</v>
      </c>
      <c r="G112" s="8">
        <v>114898</v>
      </c>
      <c r="H112" s="8">
        <v>121735</v>
      </c>
      <c r="I112" s="8">
        <v>145537</v>
      </c>
      <c r="J112" s="8">
        <v>42365</v>
      </c>
      <c r="K112" s="8">
        <v>65836</v>
      </c>
      <c r="L112" s="8"/>
      <c r="M112" s="8"/>
      <c r="N112" s="4"/>
      <c r="O112" s="4"/>
      <c r="P112" s="4"/>
      <c r="Q112" s="4"/>
    </row>
    <row r="113" spans="1:17" ht="40.5" customHeight="1">
      <c r="A113" s="56"/>
      <c r="B113" s="56"/>
      <c r="C113" s="56"/>
      <c r="D113" s="4" t="s">
        <v>162</v>
      </c>
      <c r="E113" s="9" t="s">
        <v>130</v>
      </c>
      <c r="F113" s="4">
        <v>5</v>
      </c>
      <c r="G113" s="4">
        <v>12</v>
      </c>
      <c r="H113" s="4">
        <v>5</v>
      </c>
      <c r="I113" s="4">
        <v>86</v>
      </c>
      <c r="J113" s="4">
        <v>3</v>
      </c>
      <c r="K113" s="4">
        <v>3</v>
      </c>
      <c r="L113" s="8"/>
      <c r="M113" s="8"/>
      <c r="N113" s="4"/>
      <c r="O113" s="4"/>
      <c r="P113" s="4"/>
      <c r="Q113" s="4"/>
    </row>
    <row r="114" spans="1:17" ht="45" customHeight="1">
      <c r="A114" s="5"/>
      <c r="B114" s="5"/>
      <c r="C114" s="56"/>
      <c r="D114" s="4" t="s">
        <v>163</v>
      </c>
      <c r="E114" s="9" t="s">
        <v>12</v>
      </c>
      <c r="F114" s="4">
        <v>390</v>
      </c>
      <c r="G114" s="4">
        <v>607</v>
      </c>
      <c r="H114" s="8">
        <v>3725</v>
      </c>
      <c r="I114" s="8">
        <v>49847</v>
      </c>
      <c r="J114" s="8">
        <v>26631</v>
      </c>
      <c r="K114" s="8">
        <v>26598</v>
      </c>
      <c r="L114" s="8"/>
      <c r="M114" s="8"/>
      <c r="N114" s="4"/>
      <c r="O114" s="4"/>
      <c r="P114" s="4"/>
      <c r="Q114" s="4"/>
    </row>
    <row r="115" spans="1:17" ht="37.5">
      <c r="A115" s="5"/>
      <c r="B115" s="5"/>
      <c r="C115" s="16"/>
      <c r="D115" s="4" t="s">
        <v>164</v>
      </c>
      <c r="E115" s="9" t="s">
        <v>130</v>
      </c>
      <c r="F115" s="4"/>
      <c r="G115" s="4"/>
      <c r="H115" s="4">
        <v>16</v>
      </c>
      <c r="I115" s="4">
        <v>13</v>
      </c>
      <c r="J115" s="4">
        <v>11</v>
      </c>
      <c r="K115" s="4">
        <v>15</v>
      </c>
      <c r="L115" s="8"/>
      <c r="M115" s="8"/>
      <c r="N115" s="4"/>
      <c r="O115" s="4"/>
      <c r="P115" s="4"/>
      <c r="Q115" s="4"/>
    </row>
    <row r="116" spans="1:17" ht="37.5">
      <c r="A116" s="5"/>
      <c r="B116" s="5"/>
      <c r="C116" s="16"/>
      <c r="D116" s="4" t="s">
        <v>165</v>
      </c>
      <c r="E116" s="9" t="s">
        <v>12</v>
      </c>
      <c r="F116" s="4"/>
      <c r="G116" s="4"/>
      <c r="H116" s="8">
        <v>9112</v>
      </c>
      <c r="I116" s="8">
        <v>8512</v>
      </c>
      <c r="J116" s="8">
        <v>8973</v>
      </c>
      <c r="K116" s="8">
        <v>1485</v>
      </c>
      <c r="L116" s="8"/>
      <c r="M116" s="8"/>
      <c r="N116" s="4"/>
      <c r="O116" s="4"/>
      <c r="P116" s="4"/>
      <c r="Q116" s="4"/>
    </row>
    <row r="117" spans="1:17">
      <c r="A117" s="5"/>
      <c r="B117" s="5"/>
      <c r="C117" s="16"/>
      <c r="D117" s="4" t="s">
        <v>166</v>
      </c>
      <c r="E117" s="9" t="s">
        <v>130</v>
      </c>
      <c r="F117" s="4"/>
      <c r="G117" s="4"/>
      <c r="H117" s="4"/>
      <c r="I117" s="4"/>
      <c r="J117" s="4"/>
      <c r="K117" s="4"/>
      <c r="L117" s="8"/>
      <c r="M117" s="8"/>
      <c r="N117" s="4"/>
      <c r="O117" s="4"/>
      <c r="P117" s="4"/>
      <c r="Q117" s="4"/>
    </row>
    <row r="118" spans="1:17" ht="37.5">
      <c r="A118" s="5"/>
      <c r="B118" s="5"/>
      <c r="C118" s="16"/>
      <c r="D118" s="4" t="s">
        <v>167</v>
      </c>
      <c r="E118" s="9" t="s">
        <v>12</v>
      </c>
      <c r="F118" s="4"/>
      <c r="G118" s="4"/>
      <c r="H118" s="4"/>
      <c r="I118" s="4"/>
      <c r="J118" s="4"/>
      <c r="K118" s="4"/>
      <c r="L118" s="8"/>
      <c r="M118" s="8"/>
      <c r="N118" s="4"/>
      <c r="O118" s="4"/>
      <c r="P118" s="4"/>
      <c r="Q118" s="4"/>
    </row>
    <row r="119" spans="1:17" ht="37.5">
      <c r="A119" s="5"/>
      <c r="B119" s="5"/>
      <c r="C119" s="16"/>
      <c r="D119" s="4" t="s">
        <v>168</v>
      </c>
      <c r="E119" s="9" t="s">
        <v>130</v>
      </c>
      <c r="F119" s="4"/>
      <c r="G119" s="4"/>
      <c r="H119" s="4">
        <v>14</v>
      </c>
      <c r="I119" s="4">
        <v>16</v>
      </c>
      <c r="J119" s="4">
        <v>15</v>
      </c>
      <c r="K119" s="4">
        <v>22</v>
      </c>
      <c r="L119" s="8"/>
      <c r="M119" s="8"/>
      <c r="N119" s="4"/>
      <c r="O119" s="4"/>
      <c r="P119" s="4"/>
      <c r="Q119" s="4"/>
    </row>
    <row r="120" spans="1:17" ht="37.5">
      <c r="A120" s="5"/>
      <c r="B120" s="6"/>
      <c r="C120" s="20"/>
      <c r="D120" s="4" t="s">
        <v>169</v>
      </c>
      <c r="E120" s="9" t="s">
        <v>12</v>
      </c>
      <c r="F120" s="4"/>
      <c r="G120" s="4"/>
      <c r="H120" s="8">
        <v>3047</v>
      </c>
      <c r="I120" s="8">
        <v>2935</v>
      </c>
      <c r="J120" s="8">
        <v>2887</v>
      </c>
      <c r="K120" s="8">
        <v>5519</v>
      </c>
      <c r="L120" s="8"/>
      <c r="M120" s="8"/>
      <c r="N120" s="4"/>
      <c r="O120" s="4"/>
      <c r="P120" s="4"/>
      <c r="Q120" s="4"/>
    </row>
    <row r="121" spans="1:17" ht="37.5" customHeight="1">
      <c r="A121" s="5"/>
      <c r="B121" s="55" t="s">
        <v>170</v>
      </c>
      <c r="C121" s="55" t="s">
        <v>171</v>
      </c>
      <c r="D121" s="4" t="s">
        <v>173</v>
      </c>
      <c r="E121" s="9" t="s">
        <v>172</v>
      </c>
      <c r="F121" s="4"/>
      <c r="G121" s="4">
        <v>94</v>
      </c>
      <c r="H121" s="4">
        <v>33</v>
      </c>
      <c r="I121" s="4">
        <v>84</v>
      </c>
      <c r="J121" s="4">
        <v>1</v>
      </c>
      <c r="K121" s="4">
        <v>27</v>
      </c>
      <c r="L121" s="8"/>
      <c r="M121" s="8"/>
      <c r="N121" s="4"/>
      <c r="O121" s="4"/>
      <c r="P121" s="4"/>
      <c r="Q121" s="4"/>
    </row>
    <row r="122" spans="1:17">
      <c r="A122" s="5"/>
      <c r="B122" s="56"/>
      <c r="C122" s="56"/>
      <c r="D122" s="4" t="s">
        <v>174</v>
      </c>
      <c r="E122" s="9" t="s">
        <v>54</v>
      </c>
      <c r="F122" s="4">
        <v>225</v>
      </c>
      <c r="G122" s="4">
        <v>245</v>
      </c>
      <c r="H122" s="4">
        <v>248</v>
      </c>
      <c r="I122" s="4">
        <v>363</v>
      </c>
      <c r="J122" s="4">
        <v>225</v>
      </c>
      <c r="K122" s="4">
        <v>223</v>
      </c>
      <c r="L122" s="8"/>
      <c r="M122" s="8"/>
      <c r="N122" s="4"/>
      <c r="O122" s="4"/>
      <c r="P122" s="4"/>
      <c r="Q122" s="4"/>
    </row>
    <row r="123" spans="1:17">
      <c r="A123" s="5"/>
      <c r="B123" s="56"/>
      <c r="C123" s="56"/>
      <c r="D123" s="4" t="s">
        <v>175</v>
      </c>
      <c r="E123" s="9" t="s">
        <v>12</v>
      </c>
      <c r="F123" s="4"/>
      <c r="G123" s="8">
        <v>2395</v>
      </c>
      <c r="H123" s="8">
        <v>2397</v>
      </c>
      <c r="I123" s="8">
        <v>23805</v>
      </c>
      <c r="J123" s="4"/>
      <c r="K123" s="4"/>
      <c r="L123" s="8"/>
      <c r="M123" s="8"/>
      <c r="N123" s="4"/>
      <c r="O123" s="4"/>
      <c r="P123" s="4"/>
      <c r="Q123" s="4"/>
    </row>
    <row r="124" spans="1:17" ht="37.5">
      <c r="A124" s="5"/>
      <c r="B124" s="56"/>
      <c r="C124" s="56"/>
      <c r="D124" s="4" t="s">
        <v>176</v>
      </c>
      <c r="E124" s="9" t="s">
        <v>72</v>
      </c>
      <c r="F124" s="4">
        <v>5</v>
      </c>
      <c r="G124" s="4">
        <v>27</v>
      </c>
      <c r="H124" s="4">
        <v>32</v>
      </c>
      <c r="I124" s="4">
        <v>72</v>
      </c>
      <c r="J124" s="4"/>
      <c r="K124" s="4"/>
      <c r="L124" s="8"/>
      <c r="M124" s="8"/>
      <c r="N124" s="4"/>
      <c r="O124" s="4"/>
      <c r="P124" s="4"/>
      <c r="Q124" s="4"/>
    </row>
    <row r="125" spans="1:17" ht="37.5">
      <c r="A125" s="5"/>
      <c r="B125" s="5"/>
      <c r="C125" s="5"/>
      <c r="D125" s="4" t="s">
        <v>177</v>
      </c>
      <c r="E125" s="9" t="s">
        <v>12</v>
      </c>
      <c r="F125" s="4">
        <v>450</v>
      </c>
      <c r="G125" s="8">
        <v>1309</v>
      </c>
      <c r="H125" s="8">
        <v>2003</v>
      </c>
      <c r="I125" s="8">
        <v>5415</v>
      </c>
      <c r="J125" s="4">
        <v>801</v>
      </c>
      <c r="K125" s="8">
        <v>2563</v>
      </c>
      <c r="L125" s="8"/>
      <c r="M125" s="8"/>
      <c r="N125" s="4"/>
      <c r="O125" s="4"/>
      <c r="P125" s="4"/>
      <c r="Q125" s="4"/>
    </row>
    <row r="126" spans="1:17" ht="37.5">
      <c r="A126" s="5"/>
      <c r="B126" s="5"/>
      <c r="C126" s="5"/>
      <c r="D126" s="4" t="s">
        <v>178</v>
      </c>
      <c r="E126" s="9" t="s">
        <v>72</v>
      </c>
      <c r="F126" s="4">
        <v>132</v>
      </c>
      <c r="G126" s="4">
        <v>141</v>
      </c>
      <c r="H126" s="4">
        <v>155</v>
      </c>
      <c r="I126" s="4">
        <v>254</v>
      </c>
      <c r="J126" s="4">
        <v>6</v>
      </c>
      <c r="K126" s="4">
        <v>6</v>
      </c>
      <c r="L126" s="8"/>
      <c r="M126" s="8"/>
      <c r="N126" s="4"/>
      <c r="O126" s="4"/>
      <c r="P126" s="4"/>
      <c r="Q126" s="4"/>
    </row>
    <row r="127" spans="1:17" ht="37.5">
      <c r="A127" s="5"/>
      <c r="B127" s="5"/>
      <c r="C127" s="5"/>
      <c r="D127" s="4" t="s">
        <v>179</v>
      </c>
      <c r="E127" s="9" t="s">
        <v>12</v>
      </c>
      <c r="F127" s="4">
        <v>504</v>
      </c>
      <c r="G127" s="4">
        <v>648</v>
      </c>
      <c r="H127" s="4">
        <v>714</v>
      </c>
      <c r="I127" s="8">
        <v>2864</v>
      </c>
      <c r="J127" s="4">
        <v>361</v>
      </c>
      <c r="K127" s="4">
        <v>384</v>
      </c>
      <c r="L127" s="8"/>
      <c r="M127" s="8"/>
      <c r="N127" s="4"/>
      <c r="O127" s="4"/>
      <c r="P127" s="4"/>
      <c r="Q127" s="4"/>
    </row>
    <row r="128" spans="1:17" ht="46.5" customHeight="1">
      <c r="A128" s="5"/>
      <c r="B128" s="5"/>
      <c r="C128" s="55" t="s">
        <v>180</v>
      </c>
      <c r="D128" s="4" t="s">
        <v>182</v>
      </c>
      <c r="E128" s="9" t="s">
        <v>181</v>
      </c>
      <c r="F128" s="4"/>
      <c r="G128" s="4"/>
      <c r="H128" s="4"/>
      <c r="I128" s="4"/>
      <c r="J128" s="4"/>
      <c r="K128" s="4"/>
      <c r="L128" s="8"/>
      <c r="M128" s="8"/>
      <c r="N128" s="4"/>
      <c r="O128" s="4"/>
      <c r="P128" s="4"/>
      <c r="Q128" s="4"/>
    </row>
    <row r="129" spans="1:17" ht="49.5" customHeight="1">
      <c r="A129" s="5"/>
      <c r="B129" s="6"/>
      <c r="C129" s="57"/>
      <c r="D129" s="4" t="s">
        <v>183</v>
      </c>
      <c r="E129" s="9" t="s">
        <v>181</v>
      </c>
      <c r="F129" s="4"/>
      <c r="G129" s="4"/>
      <c r="H129" s="4"/>
      <c r="I129" s="4"/>
      <c r="J129" s="4"/>
      <c r="K129" s="4"/>
      <c r="L129" s="8"/>
      <c r="M129" s="8"/>
      <c r="N129" s="4"/>
      <c r="O129" s="4"/>
      <c r="P129" s="4"/>
      <c r="Q129" s="4"/>
    </row>
    <row r="130" spans="1:17" ht="56.25">
      <c r="A130" s="5"/>
      <c r="B130" s="55" t="s">
        <v>184</v>
      </c>
      <c r="C130" s="56" t="s">
        <v>185</v>
      </c>
      <c r="D130" s="4" t="s">
        <v>186</v>
      </c>
      <c r="E130" s="9" t="s">
        <v>63</v>
      </c>
      <c r="F130" s="4">
        <v>51</v>
      </c>
      <c r="G130" s="4">
        <v>95</v>
      </c>
      <c r="H130" s="4">
        <v>181</v>
      </c>
      <c r="I130" s="4">
        <v>359</v>
      </c>
      <c r="J130" s="4"/>
      <c r="K130" s="4"/>
      <c r="L130" s="8"/>
      <c r="M130" s="8"/>
      <c r="N130" s="4"/>
      <c r="O130" s="4"/>
      <c r="P130" s="4"/>
      <c r="Q130" s="4"/>
    </row>
    <row r="131" spans="1:17" ht="37.5">
      <c r="A131" s="5"/>
      <c r="B131" s="56"/>
      <c r="C131" s="56"/>
      <c r="D131" s="4" t="s">
        <v>187</v>
      </c>
      <c r="E131" s="9" t="s">
        <v>130</v>
      </c>
      <c r="F131" s="4"/>
      <c r="G131" s="4">
        <v>8</v>
      </c>
      <c r="H131" s="4">
        <v>4</v>
      </c>
      <c r="I131" s="4">
        <v>14</v>
      </c>
      <c r="J131" s="4"/>
      <c r="K131" s="4">
        <v>80</v>
      </c>
      <c r="L131" s="8"/>
      <c r="M131" s="8"/>
      <c r="N131" s="4"/>
      <c r="O131" s="4"/>
      <c r="P131" s="4"/>
      <c r="Q131" s="4"/>
    </row>
    <row r="132" spans="1:17">
      <c r="A132" s="5"/>
      <c r="B132" s="56"/>
      <c r="C132" s="56"/>
      <c r="D132" s="4" t="s">
        <v>188</v>
      </c>
      <c r="E132" s="9" t="s">
        <v>129</v>
      </c>
      <c r="F132" s="4">
        <v>16</v>
      </c>
      <c r="G132" s="4">
        <v>28</v>
      </c>
      <c r="H132" s="4">
        <v>35</v>
      </c>
      <c r="I132" s="4">
        <v>548</v>
      </c>
      <c r="J132" s="4"/>
      <c r="K132" s="4"/>
      <c r="L132" s="8"/>
      <c r="M132" s="8"/>
      <c r="N132" s="4"/>
      <c r="O132" s="4"/>
      <c r="P132" s="4"/>
      <c r="Q132" s="4"/>
    </row>
    <row r="133" spans="1:17">
      <c r="A133" s="5"/>
      <c r="B133" s="56"/>
      <c r="C133" s="56"/>
      <c r="D133" s="4" t="s">
        <v>189</v>
      </c>
      <c r="E133" s="9" t="s">
        <v>129</v>
      </c>
      <c r="F133" s="4">
        <v>11</v>
      </c>
      <c r="G133" s="4">
        <v>10</v>
      </c>
      <c r="H133" s="4">
        <v>10</v>
      </c>
      <c r="I133" s="4">
        <v>26</v>
      </c>
      <c r="J133" s="4"/>
      <c r="K133" s="4"/>
      <c r="L133" s="8"/>
      <c r="M133" s="8"/>
      <c r="N133" s="4"/>
      <c r="O133" s="4"/>
      <c r="P133" s="4"/>
      <c r="Q133" s="4"/>
    </row>
    <row r="134" spans="1:17" ht="37.5">
      <c r="A134" s="6"/>
      <c r="B134" s="57"/>
      <c r="C134" s="56"/>
      <c r="D134" s="4" t="s">
        <v>190</v>
      </c>
      <c r="E134" s="9" t="s">
        <v>12</v>
      </c>
      <c r="F134" s="4"/>
      <c r="G134" s="4"/>
      <c r="H134" s="4">
        <v>212</v>
      </c>
      <c r="I134" s="4">
        <v>293</v>
      </c>
      <c r="J134" s="4"/>
      <c r="K134" s="4"/>
      <c r="L134" s="8"/>
      <c r="M134" s="8"/>
      <c r="N134" s="4"/>
      <c r="O134" s="4"/>
      <c r="P134" s="4"/>
      <c r="Q134" s="4"/>
    </row>
    <row r="135" spans="1:17" ht="43.5" customHeight="1">
      <c r="A135" s="55" t="s">
        <v>191</v>
      </c>
      <c r="B135" s="55" t="s">
        <v>192</v>
      </c>
      <c r="C135" s="55" t="s">
        <v>193</v>
      </c>
      <c r="D135" s="4" t="s">
        <v>201</v>
      </c>
      <c r="E135" s="9" t="s">
        <v>194</v>
      </c>
      <c r="F135" s="4"/>
      <c r="G135" s="4"/>
      <c r="H135" s="4"/>
      <c r="I135" s="4">
        <v>65</v>
      </c>
      <c r="J135" s="4">
        <v>65</v>
      </c>
      <c r="K135" s="4">
        <v>65</v>
      </c>
      <c r="L135" s="8"/>
      <c r="M135" s="8"/>
      <c r="N135" s="4"/>
      <c r="O135" s="4"/>
      <c r="P135" s="4"/>
      <c r="Q135" s="4"/>
    </row>
    <row r="136" spans="1:17" ht="45" customHeight="1">
      <c r="A136" s="56"/>
      <c r="B136" s="56"/>
      <c r="C136" s="56"/>
      <c r="D136" s="4" t="s">
        <v>200</v>
      </c>
      <c r="E136" s="9" t="s">
        <v>127</v>
      </c>
      <c r="F136" s="4"/>
      <c r="G136" s="4"/>
      <c r="H136" s="4"/>
      <c r="I136" s="4">
        <v>650</v>
      </c>
      <c r="J136" s="8">
        <v>1040</v>
      </c>
      <c r="K136" s="8">
        <v>1430</v>
      </c>
      <c r="L136" s="8"/>
      <c r="M136" s="8"/>
      <c r="N136" s="4"/>
      <c r="O136" s="4"/>
      <c r="P136" s="4"/>
      <c r="Q136" s="4"/>
    </row>
    <row r="137" spans="1:17" ht="23.25" customHeight="1">
      <c r="A137" s="56"/>
      <c r="B137" s="56"/>
      <c r="C137" s="56"/>
      <c r="D137" s="4" t="s">
        <v>199</v>
      </c>
      <c r="E137" s="9" t="s">
        <v>127</v>
      </c>
      <c r="F137" s="4"/>
      <c r="G137" s="4"/>
      <c r="H137" s="4"/>
      <c r="I137" s="4">
        <v>65</v>
      </c>
      <c r="J137" s="4">
        <v>65</v>
      </c>
      <c r="K137" s="4">
        <v>65</v>
      </c>
      <c r="L137" s="8"/>
      <c r="M137" s="8"/>
      <c r="N137" s="4"/>
      <c r="O137" s="4"/>
      <c r="P137" s="4"/>
      <c r="Q137" s="4"/>
    </row>
    <row r="138" spans="1:17" ht="42" customHeight="1">
      <c r="A138" s="56"/>
      <c r="B138" s="56"/>
      <c r="C138" s="57"/>
      <c r="D138" s="4" t="s">
        <v>198</v>
      </c>
      <c r="E138" s="9" t="s">
        <v>54</v>
      </c>
      <c r="F138" s="4"/>
      <c r="G138" s="4"/>
      <c r="H138" s="4"/>
      <c r="I138" s="4">
        <v>13</v>
      </c>
      <c r="J138" s="4">
        <v>13</v>
      </c>
      <c r="K138" s="4">
        <v>13</v>
      </c>
      <c r="L138" s="8"/>
      <c r="M138" s="8"/>
      <c r="N138" s="4"/>
      <c r="O138" s="4"/>
      <c r="P138" s="4"/>
      <c r="Q138" s="4"/>
    </row>
    <row r="139" spans="1:17" ht="56.25">
      <c r="A139" s="5"/>
      <c r="B139" s="5"/>
      <c r="C139" s="16"/>
      <c r="D139" s="4" t="s">
        <v>196</v>
      </c>
      <c r="E139" s="9" t="s">
        <v>12</v>
      </c>
      <c r="F139" s="4"/>
      <c r="G139" s="4"/>
      <c r="H139" s="4"/>
      <c r="I139" s="4"/>
      <c r="J139" s="4"/>
      <c r="K139" s="4">
        <v>855</v>
      </c>
      <c r="L139" s="8"/>
      <c r="M139" s="8"/>
      <c r="N139" s="4"/>
      <c r="O139" s="4"/>
      <c r="P139" s="4"/>
      <c r="Q139" s="4"/>
    </row>
    <row r="140" spans="1:17" ht="56.25">
      <c r="A140" s="5"/>
      <c r="B140" s="5"/>
      <c r="C140" s="16"/>
      <c r="D140" s="4" t="s">
        <v>197</v>
      </c>
      <c r="E140" s="9" t="s">
        <v>12</v>
      </c>
      <c r="F140" s="4"/>
      <c r="G140" s="4"/>
      <c r="H140" s="4"/>
      <c r="I140" s="4"/>
      <c r="J140" s="4"/>
      <c r="K140" s="8">
        <v>8550</v>
      </c>
      <c r="L140" s="8"/>
      <c r="M140" s="8"/>
      <c r="N140" s="4"/>
      <c r="O140" s="4"/>
      <c r="P140" s="4"/>
      <c r="Q140" s="4"/>
    </row>
    <row r="141" spans="1:17" ht="24.75" customHeight="1">
      <c r="A141" s="5"/>
      <c r="B141" s="5"/>
      <c r="C141" s="5"/>
      <c r="D141" s="4" t="s">
        <v>195</v>
      </c>
      <c r="E141" s="9" t="s">
        <v>54</v>
      </c>
      <c r="F141" s="4"/>
      <c r="G141" s="4"/>
      <c r="H141" s="4"/>
      <c r="I141" s="4"/>
      <c r="J141" s="4"/>
      <c r="K141" s="4"/>
      <c r="L141" s="8"/>
      <c r="M141" s="8"/>
      <c r="N141" s="4"/>
      <c r="O141" s="4"/>
      <c r="P141" s="4"/>
      <c r="Q141" s="4"/>
    </row>
    <row r="142" spans="1:17" ht="37.5">
      <c r="A142" s="5"/>
      <c r="B142" s="5"/>
      <c r="C142" s="55" t="s">
        <v>202</v>
      </c>
      <c r="D142" s="4" t="s">
        <v>204</v>
      </c>
      <c r="E142" s="9" t="s">
        <v>130</v>
      </c>
      <c r="F142" s="4"/>
      <c r="G142" s="4"/>
      <c r="H142" s="4"/>
      <c r="I142" s="4"/>
      <c r="J142" s="8">
        <v>2328</v>
      </c>
      <c r="K142" s="8">
        <v>3120</v>
      </c>
      <c r="L142" s="8"/>
      <c r="M142" s="8"/>
      <c r="N142" s="4"/>
      <c r="O142" s="4"/>
      <c r="P142" s="4"/>
      <c r="Q142" s="4"/>
    </row>
    <row r="143" spans="1:17">
      <c r="A143" s="5"/>
      <c r="B143" s="5"/>
      <c r="C143" s="56"/>
      <c r="D143" s="4" t="s">
        <v>205</v>
      </c>
      <c r="E143" s="9" t="s">
        <v>203</v>
      </c>
      <c r="F143" s="4"/>
      <c r="G143" s="4">
        <v>22.81</v>
      </c>
      <c r="H143" s="4">
        <v>26.31</v>
      </c>
      <c r="I143" s="4">
        <v>28.37</v>
      </c>
      <c r="J143" s="4">
        <v>33.18</v>
      </c>
      <c r="K143" s="4"/>
      <c r="L143" s="8"/>
      <c r="M143" s="8"/>
      <c r="N143" s="4"/>
      <c r="O143" s="4"/>
      <c r="P143" s="4"/>
      <c r="Q143" s="4"/>
    </row>
    <row r="144" spans="1:17">
      <c r="A144" s="5"/>
      <c r="B144" s="5"/>
      <c r="C144" s="56"/>
      <c r="D144" s="4" t="s">
        <v>206</v>
      </c>
      <c r="E144" s="9" t="s">
        <v>129</v>
      </c>
      <c r="F144" s="8">
        <v>2010</v>
      </c>
      <c r="G144" s="8">
        <v>2010</v>
      </c>
      <c r="H144" s="8">
        <v>2010</v>
      </c>
      <c r="I144" s="8">
        <v>2010</v>
      </c>
      <c r="J144" s="8">
        <v>2010</v>
      </c>
      <c r="K144" s="8">
        <v>2010</v>
      </c>
      <c r="L144" s="8"/>
      <c r="M144" s="8"/>
      <c r="N144" s="4"/>
      <c r="O144" s="4"/>
      <c r="P144" s="4"/>
      <c r="Q144" s="4"/>
    </row>
    <row r="145" spans="1:17">
      <c r="A145" s="5"/>
      <c r="B145" s="5"/>
      <c r="C145" s="56"/>
      <c r="D145" s="4" t="s">
        <v>207</v>
      </c>
      <c r="E145" s="9" t="s">
        <v>12</v>
      </c>
      <c r="F145" s="8">
        <v>19469</v>
      </c>
      <c r="G145" s="8">
        <v>19469</v>
      </c>
      <c r="H145" s="8">
        <v>19469</v>
      </c>
      <c r="I145" s="8">
        <v>19469</v>
      </c>
      <c r="J145" s="8">
        <v>20570</v>
      </c>
      <c r="K145" s="8">
        <v>24737</v>
      </c>
      <c r="L145" s="8"/>
      <c r="M145" s="8"/>
      <c r="N145" s="4"/>
      <c r="O145" s="4"/>
      <c r="P145" s="4"/>
      <c r="Q145" s="4"/>
    </row>
    <row r="146" spans="1:17">
      <c r="A146" s="5"/>
      <c r="B146" s="5"/>
      <c r="C146" s="56"/>
      <c r="D146" s="4" t="s">
        <v>208</v>
      </c>
      <c r="E146" s="9" t="s">
        <v>54</v>
      </c>
      <c r="F146" s="4">
        <v>388</v>
      </c>
      <c r="G146" s="4">
        <v>388</v>
      </c>
      <c r="H146" s="4">
        <v>390</v>
      </c>
      <c r="I146" s="4">
        <v>389</v>
      </c>
      <c r="J146" s="4"/>
      <c r="K146" s="4"/>
      <c r="L146" s="8"/>
      <c r="M146" s="8"/>
      <c r="N146" s="4"/>
      <c r="O146" s="4"/>
      <c r="P146" s="4"/>
      <c r="Q146" s="4"/>
    </row>
    <row r="147" spans="1:17">
      <c r="A147" s="5"/>
      <c r="B147" s="5"/>
      <c r="C147" s="57"/>
      <c r="D147" s="4" t="s">
        <v>209</v>
      </c>
      <c r="E147" s="9" t="s">
        <v>12</v>
      </c>
      <c r="F147" s="4"/>
      <c r="G147" s="8">
        <v>72469</v>
      </c>
      <c r="H147" s="8">
        <v>62006</v>
      </c>
      <c r="I147" s="8">
        <v>83550</v>
      </c>
      <c r="J147" s="4"/>
      <c r="K147" s="4"/>
      <c r="L147" s="8"/>
      <c r="M147" s="8"/>
      <c r="N147" s="4"/>
      <c r="O147" s="4"/>
      <c r="P147" s="4"/>
      <c r="Q147" s="4"/>
    </row>
    <row r="148" spans="1:17">
      <c r="A148" s="5"/>
      <c r="B148" s="5"/>
      <c r="C148" s="5"/>
      <c r="D148" s="4" t="s">
        <v>210</v>
      </c>
      <c r="E148" s="9" t="s">
        <v>54</v>
      </c>
      <c r="F148" s="4"/>
      <c r="G148" s="4"/>
      <c r="H148" s="4"/>
      <c r="I148" s="4"/>
      <c r="J148" s="4"/>
      <c r="K148" s="4"/>
      <c r="L148" s="8"/>
      <c r="M148" s="8"/>
      <c r="N148" s="4"/>
      <c r="O148" s="4"/>
      <c r="P148" s="4"/>
      <c r="Q148" s="4"/>
    </row>
    <row r="149" spans="1:17" ht="37.5">
      <c r="A149" s="5"/>
      <c r="B149" s="5"/>
      <c r="C149" s="5"/>
      <c r="D149" s="4" t="s">
        <v>211</v>
      </c>
      <c r="E149" s="9" t="s">
        <v>12</v>
      </c>
      <c r="F149" s="4"/>
      <c r="G149" s="4"/>
      <c r="H149" s="4"/>
      <c r="I149" s="4"/>
      <c r="J149" s="4"/>
      <c r="K149" s="4"/>
      <c r="L149" s="8"/>
      <c r="M149" s="8"/>
      <c r="N149" s="4"/>
      <c r="O149" s="4"/>
      <c r="P149" s="4"/>
      <c r="Q149" s="4"/>
    </row>
    <row r="150" spans="1:17" ht="46.5" customHeight="1">
      <c r="A150" s="5"/>
      <c r="B150" s="6"/>
      <c r="C150" s="5"/>
      <c r="D150" s="4" t="s">
        <v>212</v>
      </c>
      <c r="E150" s="9" t="s">
        <v>72</v>
      </c>
      <c r="F150" s="4"/>
      <c r="G150" s="4"/>
      <c r="H150" s="4"/>
      <c r="I150" s="4"/>
      <c r="J150" s="4"/>
      <c r="K150" s="4"/>
      <c r="L150" s="8"/>
      <c r="M150" s="8"/>
      <c r="N150" s="4"/>
      <c r="O150" s="4"/>
      <c r="P150" s="4"/>
      <c r="Q150" s="4"/>
    </row>
    <row r="151" spans="1:17" ht="18.75" customHeight="1">
      <c r="A151" s="5"/>
      <c r="B151" s="55" t="s">
        <v>213</v>
      </c>
      <c r="C151" s="55" t="s">
        <v>214</v>
      </c>
      <c r="D151" s="4" t="s">
        <v>215</v>
      </c>
      <c r="E151" s="9" t="s">
        <v>203</v>
      </c>
      <c r="F151" s="4">
        <v>60.77</v>
      </c>
      <c r="G151" s="4">
        <v>81.150000000000006</v>
      </c>
      <c r="H151" s="4">
        <v>79</v>
      </c>
      <c r="I151" s="4">
        <v>79.16</v>
      </c>
      <c r="J151" s="4">
        <v>77.28</v>
      </c>
      <c r="K151" s="4">
        <v>73.2</v>
      </c>
      <c r="L151" s="8"/>
      <c r="M151" s="8"/>
      <c r="N151" s="4"/>
      <c r="O151" s="4"/>
      <c r="P151" s="4"/>
      <c r="Q151" s="4"/>
    </row>
    <row r="152" spans="1:17">
      <c r="A152" s="5"/>
      <c r="B152" s="56"/>
      <c r="C152" s="56"/>
      <c r="D152" s="4" t="s">
        <v>216</v>
      </c>
      <c r="E152" s="9" t="s">
        <v>203</v>
      </c>
      <c r="F152" s="4">
        <v>63.82</v>
      </c>
      <c r="G152" s="4">
        <v>64.42</v>
      </c>
      <c r="H152" s="4">
        <v>58.45</v>
      </c>
      <c r="I152" s="4">
        <v>63.1</v>
      </c>
      <c r="J152" s="4">
        <v>58.48</v>
      </c>
      <c r="K152" s="4">
        <v>55.8</v>
      </c>
      <c r="L152" s="8"/>
      <c r="M152" s="8"/>
      <c r="N152" s="4"/>
      <c r="O152" s="4"/>
      <c r="P152" s="4"/>
      <c r="Q152" s="4"/>
    </row>
    <row r="153" spans="1:17" ht="37.5">
      <c r="A153" s="5"/>
      <c r="B153" s="56"/>
      <c r="C153" s="56"/>
      <c r="D153" s="4" t="s">
        <v>217</v>
      </c>
      <c r="E153" s="9" t="s">
        <v>203</v>
      </c>
      <c r="F153" s="4">
        <v>0.62</v>
      </c>
      <c r="G153" s="4">
        <v>0.53</v>
      </c>
      <c r="H153" s="4">
        <v>0.35</v>
      </c>
      <c r="I153" s="4">
        <v>0.6</v>
      </c>
      <c r="J153" s="4">
        <v>0.87</v>
      </c>
      <c r="K153" s="4">
        <v>1.1000000000000001</v>
      </c>
      <c r="L153" s="8"/>
      <c r="M153" s="8"/>
      <c r="N153" s="4"/>
      <c r="O153" s="4"/>
      <c r="P153" s="4"/>
      <c r="Q153" s="4"/>
    </row>
    <row r="154" spans="1:17" ht="37.5">
      <c r="A154" s="5"/>
      <c r="B154" s="5"/>
      <c r="C154" s="56"/>
      <c r="D154" s="4" t="s">
        <v>218</v>
      </c>
      <c r="E154" s="9" t="s">
        <v>203</v>
      </c>
      <c r="F154" s="4">
        <v>0.5</v>
      </c>
      <c r="G154" s="4">
        <v>0.4</v>
      </c>
      <c r="H154" s="4">
        <v>0.2</v>
      </c>
      <c r="I154" s="4">
        <v>0.2</v>
      </c>
      <c r="J154" s="4">
        <v>0.75</v>
      </c>
      <c r="K154" s="4">
        <v>0.6</v>
      </c>
      <c r="L154" s="8"/>
      <c r="M154" s="8"/>
      <c r="N154" s="4"/>
      <c r="O154" s="4"/>
      <c r="P154" s="4"/>
      <c r="Q154" s="4"/>
    </row>
    <row r="155" spans="1:17">
      <c r="A155" s="5"/>
      <c r="B155" s="5"/>
      <c r="C155" s="56"/>
      <c r="D155" s="4" t="s">
        <v>219</v>
      </c>
      <c r="E155" s="9" t="s">
        <v>203</v>
      </c>
      <c r="F155" s="4">
        <v>18.37</v>
      </c>
      <c r="G155" s="4">
        <v>18.45</v>
      </c>
      <c r="H155" s="4">
        <v>19.899999999999999</v>
      </c>
      <c r="I155" s="4">
        <v>20.23</v>
      </c>
      <c r="J155" s="4">
        <v>21.83</v>
      </c>
      <c r="K155" s="4">
        <v>25.3</v>
      </c>
      <c r="L155" s="8"/>
      <c r="M155" s="8"/>
      <c r="N155" s="4"/>
      <c r="O155" s="4"/>
      <c r="P155" s="4"/>
      <c r="Q155" s="4"/>
    </row>
    <row r="156" spans="1:17">
      <c r="A156" s="5"/>
      <c r="B156" s="5"/>
      <c r="C156" s="57"/>
      <c r="D156" s="4" t="s">
        <v>220</v>
      </c>
      <c r="E156" s="9" t="s">
        <v>203</v>
      </c>
      <c r="F156" s="4">
        <v>35.119999999999997</v>
      </c>
      <c r="G156" s="4">
        <v>34.82</v>
      </c>
      <c r="H156" s="4">
        <v>41</v>
      </c>
      <c r="I156" s="4">
        <v>36.659999999999997</v>
      </c>
      <c r="J156" s="4">
        <v>40.78</v>
      </c>
      <c r="K156" s="4">
        <v>43.5</v>
      </c>
      <c r="L156" s="8"/>
      <c r="M156" s="8"/>
      <c r="N156" s="4"/>
      <c r="O156" s="4"/>
      <c r="P156" s="4"/>
      <c r="Q156" s="4"/>
    </row>
    <row r="157" spans="1:17">
      <c r="A157" s="5"/>
      <c r="B157" s="5"/>
      <c r="C157" s="55" t="s">
        <v>221</v>
      </c>
      <c r="D157" s="4" t="s">
        <v>222</v>
      </c>
      <c r="E157" s="9" t="s">
        <v>203</v>
      </c>
      <c r="F157" s="4">
        <v>18.02</v>
      </c>
      <c r="G157" s="4">
        <v>19.5</v>
      </c>
      <c r="H157" s="4">
        <v>15.52</v>
      </c>
      <c r="I157" s="4">
        <v>13.77</v>
      </c>
      <c r="J157" s="4">
        <v>21.55</v>
      </c>
      <c r="K157" s="4">
        <v>13.5</v>
      </c>
      <c r="L157" s="8"/>
      <c r="M157" s="8"/>
      <c r="N157" s="4"/>
      <c r="O157" s="4"/>
      <c r="P157" s="4"/>
      <c r="Q157" s="4"/>
    </row>
    <row r="158" spans="1:17">
      <c r="A158" s="5"/>
      <c r="B158" s="5"/>
      <c r="C158" s="56"/>
      <c r="D158" s="4" t="s">
        <v>223</v>
      </c>
      <c r="E158" s="9" t="s">
        <v>203</v>
      </c>
      <c r="F158" s="4">
        <v>9.57</v>
      </c>
      <c r="G158" s="4">
        <v>9.5500000000000007</v>
      </c>
      <c r="H158" s="4">
        <v>8.1199999999999992</v>
      </c>
      <c r="I158" s="4">
        <v>7.37</v>
      </c>
      <c r="J158" s="4">
        <v>15.22</v>
      </c>
      <c r="K158" s="4">
        <v>10.8</v>
      </c>
      <c r="L158" s="8"/>
      <c r="M158" s="8"/>
      <c r="N158" s="4"/>
      <c r="O158" s="4"/>
      <c r="P158" s="4"/>
      <c r="Q158" s="4"/>
    </row>
    <row r="159" spans="1:17" ht="37.5">
      <c r="A159" s="5"/>
      <c r="B159" s="5"/>
      <c r="C159" s="56"/>
      <c r="D159" s="4" t="s">
        <v>224</v>
      </c>
      <c r="E159" s="9" t="s">
        <v>203</v>
      </c>
      <c r="F159" s="4">
        <v>6.7</v>
      </c>
      <c r="G159" s="4">
        <v>8.15</v>
      </c>
      <c r="H159" s="4">
        <v>6.57</v>
      </c>
      <c r="I159" s="4">
        <v>6.4</v>
      </c>
      <c r="J159" s="4">
        <v>10.199999999999999</v>
      </c>
      <c r="K159" s="4">
        <v>7.3</v>
      </c>
      <c r="L159" s="8"/>
      <c r="M159" s="8"/>
      <c r="N159" s="4"/>
      <c r="O159" s="4"/>
      <c r="P159" s="4"/>
      <c r="Q159" s="4"/>
    </row>
    <row r="160" spans="1:17" ht="37.5">
      <c r="A160" s="5"/>
      <c r="B160" s="5"/>
      <c r="C160" s="56"/>
      <c r="D160" s="4" t="s">
        <v>225</v>
      </c>
      <c r="E160" s="9" t="s">
        <v>203</v>
      </c>
      <c r="F160" s="4">
        <v>4.47</v>
      </c>
      <c r="G160" s="4">
        <v>4.0199999999999996</v>
      </c>
      <c r="H160" s="4">
        <v>3.65</v>
      </c>
      <c r="I160" s="4">
        <v>3.15</v>
      </c>
      <c r="J160" s="4">
        <v>6.3</v>
      </c>
      <c r="K160" s="4">
        <v>3.2</v>
      </c>
      <c r="L160" s="8"/>
      <c r="M160" s="8"/>
      <c r="N160" s="4"/>
      <c r="O160" s="4"/>
      <c r="P160" s="4"/>
      <c r="Q160" s="4"/>
    </row>
    <row r="161" spans="1:17">
      <c r="A161" s="5"/>
      <c r="B161" s="6"/>
      <c r="C161" s="57"/>
      <c r="D161" s="4" t="s">
        <v>226</v>
      </c>
      <c r="E161" s="18" t="s">
        <v>12</v>
      </c>
      <c r="F161" s="8">
        <v>4518</v>
      </c>
      <c r="G161" s="8">
        <v>3731</v>
      </c>
      <c r="H161" s="8">
        <v>1520</v>
      </c>
      <c r="I161" s="8">
        <v>1114</v>
      </c>
      <c r="J161" s="8">
        <v>2369</v>
      </c>
      <c r="K161" s="8">
        <v>2171</v>
      </c>
      <c r="L161" s="8"/>
      <c r="M161" s="8"/>
      <c r="N161" s="4"/>
      <c r="O161" s="4"/>
      <c r="P161" s="4"/>
      <c r="Q161" s="4"/>
    </row>
    <row r="162" spans="1:17" ht="37.5">
      <c r="A162" s="5"/>
      <c r="B162" s="55" t="s">
        <v>227</v>
      </c>
      <c r="C162" s="59" t="s">
        <v>228</v>
      </c>
      <c r="D162" s="4" t="s">
        <v>230</v>
      </c>
      <c r="E162" s="9" t="s">
        <v>54</v>
      </c>
      <c r="F162" s="4"/>
      <c r="G162" s="4"/>
      <c r="H162" s="4"/>
      <c r="I162" s="4">
        <v>400</v>
      </c>
      <c r="J162" s="8">
        <v>1300</v>
      </c>
      <c r="K162" s="8">
        <v>2600</v>
      </c>
      <c r="L162" s="8"/>
      <c r="M162" s="8"/>
      <c r="N162" s="4"/>
      <c r="O162" s="4"/>
      <c r="P162" s="4"/>
      <c r="Q162" s="4"/>
    </row>
    <row r="163" spans="1:17" ht="37.5">
      <c r="A163" s="5"/>
      <c r="B163" s="56"/>
      <c r="C163" s="60"/>
      <c r="D163" s="4" t="s">
        <v>229</v>
      </c>
      <c r="E163" s="9" t="s">
        <v>54</v>
      </c>
      <c r="F163" s="4"/>
      <c r="G163" s="4"/>
      <c r="H163" s="4"/>
      <c r="I163" s="4"/>
      <c r="J163" s="4"/>
      <c r="K163" s="4"/>
      <c r="L163" s="8"/>
      <c r="M163" s="8"/>
      <c r="N163" s="4"/>
      <c r="O163" s="4"/>
      <c r="P163" s="4"/>
      <c r="Q163" s="4"/>
    </row>
    <row r="164" spans="1:17" ht="42.75" customHeight="1">
      <c r="A164" s="6"/>
      <c r="B164" s="57"/>
      <c r="C164" s="25" t="s">
        <v>231</v>
      </c>
      <c r="D164" s="4" t="s">
        <v>232</v>
      </c>
      <c r="E164" s="9" t="s">
        <v>233</v>
      </c>
      <c r="F164" s="4"/>
      <c r="G164" s="4"/>
      <c r="H164" s="8">
        <v>1062</v>
      </c>
      <c r="I164" s="8">
        <v>5672</v>
      </c>
      <c r="J164" s="8">
        <v>5096</v>
      </c>
      <c r="K164" s="8">
        <v>5078</v>
      </c>
      <c r="L164" s="8"/>
      <c r="M164" s="8"/>
      <c r="N164" s="4"/>
      <c r="O164" s="4"/>
      <c r="P164" s="4"/>
      <c r="Q164" s="4"/>
    </row>
    <row r="165" spans="1:17" ht="18.75" customHeight="1">
      <c r="A165" s="20"/>
      <c r="B165" s="4"/>
      <c r="C165" s="26"/>
      <c r="D165" s="4"/>
      <c r="E165" s="9"/>
      <c r="F165" s="4"/>
      <c r="G165" s="4"/>
      <c r="H165" s="4"/>
      <c r="I165" s="4"/>
      <c r="J165" s="4"/>
      <c r="K165" s="4"/>
      <c r="L165" s="8"/>
      <c r="M165" s="8"/>
      <c r="N165" s="4"/>
      <c r="O165" s="4"/>
      <c r="P165" s="4"/>
      <c r="Q165" s="4"/>
    </row>
  </sheetData>
  <mergeCells count="42">
    <mergeCell ref="E3:E4"/>
    <mergeCell ref="A3:A4"/>
    <mergeCell ref="B3:B4"/>
    <mergeCell ref="A5:A10"/>
    <mergeCell ref="B5:B10"/>
    <mergeCell ref="C3:C4"/>
    <mergeCell ref="A59:A64"/>
    <mergeCell ref="C51:C58"/>
    <mergeCell ref="C59:C64"/>
    <mergeCell ref="B59:B64"/>
    <mergeCell ref="C66:C70"/>
    <mergeCell ref="B51:B58"/>
    <mergeCell ref="A135:A138"/>
    <mergeCell ref="A111:A113"/>
    <mergeCell ref="B111:B113"/>
    <mergeCell ref="B121:B124"/>
    <mergeCell ref="C121:C124"/>
    <mergeCell ref="B135:B138"/>
    <mergeCell ref="C135:C138"/>
    <mergeCell ref="C111:C114"/>
    <mergeCell ref="B162:B164"/>
    <mergeCell ref="C162:C163"/>
    <mergeCell ref="C142:C147"/>
    <mergeCell ref="C128:C129"/>
    <mergeCell ref="C130:C134"/>
    <mergeCell ref="B130:B134"/>
    <mergeCell ref="P3:P4"/>
    <mergeCell ref="Q3:Q4"/>
    <mergeCell ref="B151:B153"/>
    <mergeCell ref="C151:C156"/>
    <mergeCell ref="C157:C161"/>
    <mergeCell ref="B79:B84"/>
    <mergeCell ref="C79:C87"/>
    <mergeCell ref="C103:C106"/>
    <mergeCell ref="C107:C109"/>
    <mergeCell ref="C40:C44"/>
    <mergeCell ref="B46:B48"/>
    <mergeCell ref="C46:C50"/>
    <mergeCell ref="C71:C75"/>
    <mergeCell ref="B71:B78"/>
    <mergeCell ref="F3:O3"/>
    <mergeCell ref="D3:D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61"/>
  <sheetViews>
    <sheetView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B20" sqref="B20"/>
    </sheetView>
  </sheetViews>
  <sheetFormatPr defaultColWidth="9" defaultRowHeight="18.75"/>
  <cols>
    <col min="1" max="1" width="22.625" style="1" customWidth="1"/>
    <col min="2" max="2" width="18.375" style="1" customWidth="1"/>
    <col min="3" max="3" width="16.875" style="1" customWidth="1"/>
    <col min="4" max="4" width="47.375" style="1" customWidth="1"/>
    <col min="5" max="7" width="11.375" style="1" customWidth="1"/>
    <col min="8" max="8" width="11.25" style="1" customWidth="1"/>
    <col min="9" max="16384" width="9" style="1"/>
  </cols>
  <sheetData>
    <row r="1" spans="1:7" ht="21">
      <c r="A1" s="2" t="s">
        <v>6</v>
      </c>
    </row>
    <row r="3" spans="1:7">
      <c r="A3" s="58" t="s">
        <v>0</v>
      </c>
      <c r="B3" s="58" t="s">
        <v>1</v>
      </c>
      <c r="C3" s="58" t="s">
        <v>2</v>
      </c>
      <c r="D3" s="58" t="s">
        <v>3</v>
      </c>
      <c r="E3" s="62" t="s">
        <v>234</v>
      </c>
      <c r="F3" s="64" t="s">
        <v>235</v>
      </c>
      <c r="G3" s="64"/>
    </row>
    <row r="4" spans="1:7">
      <c r="A4" s="58"/>
      <c r="B4" s="58"/>
      <c r="C4" s="58"/>
      <c r="D4" s="58"/>
      <c r="E4" s="63"/>
      <c r="F4" s="27" t="s">
        <v>236</v>
      </c>
      <c r="G4" s="27" t="s">
        <v>237</v>
      </c>
    </row>
    <row r="5" spans="1:7">
      <c r="A5" s="61" t="s">
        <v>7</v>
      </c>
      <c r="B5" s="61" t="s">
        <v>8</v>
      </c>
      <c r="C5" s="12" t="s">
        <v>9</v>
      </c>
      <c r="D5" s="4" t="s">
        <v>15</v>
      </c>
      <c r="E5" s="4"/>
      <c r="F5" s="4"/>
      <c r="G5" s="28" t="s">
        <v>238</v>
      </c>
    </row>
    <row r="6" spans="1:7">
      <c r="A6" s="56"/>
      <c r="B6" s="56"/>
      <c r="C6" s="13"/>
      <c r="D6" s="4" t="s">
        <v>16</v>
      </c>
      <c r="E6" s="8"/>
      <c r="F6" s="8"/>
      <c r="G6" s="28" t="s">
        <v>238</v>
      </c>
    </row>
    <row r="7" spans="1:7">
      <c r="A7" s="56"/>
      <c r="B7" s="56"/>
      <c r="C7" s="13"/>
      <c r="D7" s="4" t="s">
        <v>17</v>
      </c>
      <c r="E7" s="8"/>
      <c r="F7" s="8"/>
      <c r="G7" s="28" t="s">
        <v>238</v>
      </c>
    </row>
    <row r="8" spans="1:7">
      <c r="A8" s="56"/>
      <c r="B8" s="56"/>
      <c r="C8" s="13"/>
      <c r="D8" s="4" t="s">
        <v>18</v>
      </c>
      <c r="E8" s="4"/>
      <c r="F8" s="4"/>
      <c r="G8" s="28" t="s">
        <v>238</v>
      </c>
    </row>
    <row r="9" spans="1:7">
      <c r="A9" s="56"/>
      <c r="B9" s="56"/>
      <c r="C9" s="13"/>
      <c r="D9" s="4" t="s">
        <v>19</v>
      </c>
      <c r="E9" s="8"/>
      <c r="F9" s="8"/>
      <c r="G9" s="28" t="s">
        <v>238</v>
      </c>
    </row>
    <row r="10" spans="1:7">
      <c r="A10" s="56"/>
      <c r="B10" s="56"/>
      <c r="C10" s="13"/>
      <c r="D10" s="4" t="s">
        <v>20</v>
      </c>
      <c r="E10" s="8"/>
      <c r="F10" s="8"/>
      <c r="G10" s="28" t="s">
        <v>238</v>
      </c>
    </row>
    <row r="11" spans="1:7">
      <c r="A11" s="5"/>
      <c r="B11" s="5"/>
      <c r="C11" s="13"/>
      <c r="D11" s="4" t="s">
        <v>23</v>
      </c>
      <c r="E11" s="4"/>
      <c r="F11" s="4"/>
      <c r="G11" s="28" t="s">
        <v>238</v>
      </c>
    </row>
    <row r="12" spans="1:7">
      <c r="A12" s="5"/>
      <c r="B12" s="5"/>
      <c r="C12" s="13"/>
      <c r="D12" s="4" t="s">
        <v>21</v>
      </c>
      <c r="E12" s="8"/>
      <c r="F12" s="8"/>
      <c r="G12" s="28" t="s">
        <v>238</v>
      </c>
    </row>
    <row r="13" spans="1:7">
      <c r="A13" s="5"/>
      <c r="B13" s="5"/>
      <c r="C13" s="13"/>
      <c r="D13" s="4" t="s">
        <v>24</v>
      </c>
      <c r="E13" s="8"/>
      <c r="F13" s="28" t="s">
        <v>238</v>
      </c>
      <c r="G13" s="28"/>
    </row>
    <row r="14" spans="1:7">
      <c r="A14" s="5"/>
      <c r="B14" s="5"/>
      <c r="C14" s="13"/>
      <c r="D14" s="4" t="s">
        <v>25</v>
      </c>
      <c r="E14" s="8"/>
      <c r="F14" s="8"/>
      <c r="G14" s="28" t="s">
        <v>238</v>
      </c>
    </row>
    <row r="15" spans="1:7">
      <c r="A15" s="5"/>
      <c r="B15" s="5"/>
      <c r="C15" s="13"/>
      <c r="D15" s="4" t="s">
        <v>28</v>
      </c>
      <c r="E15" s="4"/>
      <c r="F15" s="4"/>
      <c r="G15" s="28" t="s">
        <v>238</v>
      </c>
    </row>
    <row r="16" spans="1:7">
      <c r="A16" s="5"/>
      <c r="B16" s="5"/>
      <c r="C16" s="13"/>
      <c r="D16" s="4" t="s">
        <v>29</v>
      </c>
      <c r="E16" s="4"/>
      <c r="F16" s="4"/>
      <c r="G16" s="28" t="s">
        <v>238</v>
      </c>
    </row>
    <row r="17" spans="1:7">
      <c r="A17" s="5"/>
      <c r="B17" s="5"/>
      <c r="C17" s="13"/>
      <c r="D17" s="4" t="s">
        <v>30</v>
      </c>
      <c r="E17" s="4"/>
      <c r="F17" s="4"/>
      <c r="G17" s="28" t="s">
        <v>238</v>
      </c>
    </row>
    <row r="18" spans="1:7">
      <c r="A18" s="5"/>
      <c r="B18" s="5"/>
      <c r="C18" s="13"/>
      <c r="D18" s="4" t="s">
        <v>31</v>
      </c>
      <c r="E18" s="4"/>
      <c r="F18" s="4"/>
      <c r="G18" s="28" t="s">
        <v>238</v>
      </c>
    </row>
    <row r="19" spans="1:7">
      <c r="A19" s="5"/>
      <c r="B19" s="5"/>
      <c r="C19" s="13"/>
      <c r="D19" s="4" t="s">
        <v>32</v>
      </c>
      <c r="E19" s="4"/>
      <c r="F19" s="4"/>
      <c r="G19" s="28" t="s">
        <v>238</v>
      </c>
    </row>
    <row r="20" spans="1:7" ht="37.5">
      <c r="A20" s="5"/>
      <c r="B20" s="5"/>
      <c r="C20" s="13"/>
      <c r="D20" s="4" t="s">
        <v>33</v>
      </c>
      <c r="E20" s="4"/>
      <c r="F20" s="4"/>
      <c r="G20" s="28" t="s">
        <v>238</v>
      </c>
    </row>
    <row r="21" spans="1:7">
      <c r="A21" s="5"/>
      <c r="B21" s="5"/>
      <c r="C21" s="9"/>
      <c r="D21" s="4" t="s">
        <v>34</v>
      </c>
      <c r="E21" s="28" t="s">
        <v>238</v>
      </c>
      <c r="F21" s="4"/>
      <c r="G21" s="28"/>
    </row>
    <row r="22" spans="1:7">
      <c r="A22" s="5"/>
      <c r="B22" s="5"/>
      <c r="C22" s="14" t="s">
        <v>35</v>
      </c>
      <c r="D22" s="4" t="s">
        <v>43</v>
      </c>
      <c r="E22" s="28" t="s">
        <v>238</v>
      </c>
      <c r="F22" s="4"/>
      <c r="G22" s="28"/>
    </row>
    <row r="23" spans="1:7">
      <c r="A23" s="5"/>
      <c r="B23" s="5"/>
      <c r="C23" s="13"/>
      <c r="D23" s="4" t="s">
        <v>42</v>
      </c>
      <c r="E23" s="8"/>
      <c r="F23" s="8"/>
      <c r="G23" s="28" t="s">
        <v>238</v>
      </c>
    </row>
    <row r="24" spans="1:7">
      <c r="A24" s="5"/>
      <c r="B24" s="5"/>
      <c r="C24" s="13"/>
      <c r="D24" s="4" t="s">
        <v>41</v>
      </c>
      <c r="E24" s="8"/>
      <c r="F24" s="8"/>
      <c r="G24" s="28" t="s">
        <v>238</v>
      </c>
    </row>
    <row r="25" spans="1:7">
      <c r="A25" s="5"/>
      <c r="B25" s="5"/>
      <c r="C25" s="13"/>
      <c r="D25" s="4" t="s">
        <v>40</v>
      </c>
      <c r="E25" s="8"/>
      <c r="F25" s="8"/>
      <c r="G25" s="28" t="s">
        <v>238</v>
      </c>
    </row>
    <row r="26" spans="1:7">
      <c r="A26" s="5"/>
      <c r="B26" s="5"/>
      <c r="C26" s="13"/>
      <c r="D26" s="4" t="s">
        <v>39</v>
      </c>
      <c r="E26" s="4"/>
      <c r="F26" s="4"/>
      <c r="G26" s="28" t="s">
        <v>238</v>
      </c>
    </row>
    <row r="27" spans="1:7">
      <c r="A27" s="5"/>
      <c r="B27" s="5"/>
      <c r="C27" s="13"/>
      <c r="D27" s="4" t="s">
        <v>38</v>
      </c>
      <c r="E27" s="4"/>
      <c r="F27" s="4"/>
      <c r="G27" s="28" t="s">
        <v>238</v>
      </c>
    </row>
    <row r="28" spans="1:7">
      <c r="A28" s="5"/>
      <c r="B28" s="5"/>
      <c r="C28" s="9"/>
      <c r="D28" s="4" t="s">
        <v>37</v>
      </c>
      <c r="E28" s="4"/>
      <c r="F28" s="4"/>
      <c r="G28" s="28" t="s">
        <v>238</v>
      </c>
    </row>
    <row r="29" spans="1:7">
      <c r="A29" s="5"/>
      <c r="B29" s="5"/>
      <c r="C29" s="14" t="s">
        <v>44</v>
      </c>
      <c r="D29" s="4" t="s">
        <v>52</v>
      </c>
      <c r="E29" s="4"/>
      <c r="F29" s="4"/>
      <c r="G29" s="28" t="s">
        <v>238</v>
      </c>
    </row>
    <row r="30" spans="1:7">
      <c r="A30" s="5"/>
      <c r="B30" s="5"/>
      <c r="C30" s="13"/>
      <c r="D30" s="4" t="s">
        <v>51</v>
      </c>
      <c r="E30" s="8"/>
      <c r="F30" s="8"/>
      <c r="G30" s="28" t="s">
        <v>238</v>
      </c>
    </row>
    <row r="31" spans="1:7">
      <c r="A31" s="5"/>
      <c r="B31" s="5"/>
      <c r="C31" s="13"/>
      <c r="D31" s="4" t="s">
        <v>50</v>
      </c>
      <c r="E31" s="8"/>
      <c r="F31" s="8"/>
      <c r="G31" s="28" t="s">
        <v>238</v>
      </c>
    </row>
    <row r="32" spans="1:7">
      <c r="A32" s="5"/>
      <c r="B32" s="5"/>
      <c r="C32" s="13"/>
      <c r="D32" s="4" t="s">
        <v>49</v>
      </c>
      <c r="E32" s="8"/>
      <c r="F32" s="8"/>
      <c r="G32" s="28" t="s">
        <v>238</v>
      </c>
    </row>
    <row r="33" spans="1:7">
      <c r="A33" s="5"/>
      <c r="B33" s="5"/>
      <c r="C33" s="13"/>
      <c r="D33" s="4" t="s">
        <v>48</v>
      </c>
      <c r="E33" s="8"/>
      <c r="F33" s="8"/>
      <c r="G33" s="28" t="s">
        <v>238</v>
      </c>
    </row>
    <row r="34" spans="1:7">
      <c r="A34" s="5"/>
      <c r="B34" s="5"/>
      <c r="C34" s="13"/>
      <c r="D34" s="4" t="s">
        <v>47</v>
      </c>
      <c r="E34" s="4"/>
      <c r="F34" s="4"/>
      <c r="G34" s="28" t="s">
        <v>238</v>
      </c>
    </row>
    <row r="35" spans="1:7">
      <c r="A35" s="5"/>
      <c r="B35" s="5"/>
      <c r="C35" s="4"/>
      <c r="D35" s="4" t="s">
        <v>46</v>
      </c>
      <c r="E35" s="4"/>
      <c r="F35" s="4"/>
      <c r="G35" s="28" t="s">
        <v>238</v>
      </c>
    </row>
    <row r="36" spans="1:7">
      <c r="A36" s="5"/>
      <c r="B36" s="5"/>
      <c r="C36" s="56" t="s">
        <v>53</v>
      </c>
      <c r="D36" s="4" t="s">
        <v>57</v>
      </c>
      <c r="E36" s="8"/>
      <c r="F36" s="8"/>
      <c r="G36" s="28" t="s">
        <v>238</v>
      </c>
    </row>
    <row r="37" spans="1:7">
      <c r="A37" s="5"/>
      <c r="B37" s="5"/>
      <c r="C37" s="56"/>
      <c r="D37" s="4" t="s">
        <v>58</v>
      </c>
      <c r="E37" s="8"/>
      <c r="F37" s="8"/>
      <c r="G37" s="28" t="s">
        <v>238</v>
      </c>
    </row>
    <row r="38" spans="1:7">
      <c r="A38" s="5"/>
      <c r="B38" s="5"/>
      <c r="C38" s="56"/>
      <c r="D38" s="4" t="s">
        <v>59</v>
      </c>
      <c r="E38" s="8"/>
      <c r="F38" s="8"/>
      <c r="G38" s="28" t="s">
        <v>238</v>
      </c>
    </row>
    <row r="39" spans="1:7">
      <c r="A39" s="5"/>
      <c r="B39" s="5"/>
      <c r="C39" s="56"/>
      <c r="D39" s="4" t="s">
        <v>60</v>
      </c>
      <c r="E39" s="4"/>
      <c r="F39" s="4"/>
      <c r="G39" s="28" t="s">
        <v>238</v>
      </c>
    </row>
    <row r="40" spans="1:7">
      <c r="A40" s="5"/>
      <c r="B40" s="5"/>
      <c r="C40" s="56"/>
      <c r="D40" s="4" t="s">
        <v>55</v>
      </c>
      <c r="E40" s="4"/>
      <c r="F40" s="4"/>
      <c r="G40" s="28" t="s">
        <v>238</v>
      </c>
    </row>
    <row r="41" spans="1:7" ht="37.5">
      <c r="A41" s="5"/>
      <c r="B41" s="6"/>
      <c r="C41" s="4"/>
      <c r="D41" s="4" t="s">
        <v>56</v>
      </c>
      <c r="E41" s="4"/>
      <c r="F41" s="4"/>
      <c r="G41" s="28" t="s">
        <v>238</v>
      </c>
    </row>
    <row r="42" spans="1:7">
      <c r="A42" s="5"/>
      <c r="B42" s="55" t="s">
        <v>61</v>
      </c>
      <c r="C42" s="55" t="s">
        <v>62</v>
      </c>
      <c r="D42" s="4" t="s">
        <v>64</v>
      </c>
      <c r="E42" s="28" t="s">
        <v>238</v>
      </c>
      <c r="F42" s="4"/>
      <c r="G42" s="28"/>
    </row>
    <row r="43" spans="1:7">
      <c r="A43" s="5"/>
      <c r="B43" s="56"/>
      <c r="C43" s="56"/>
      <c r="D43" s="4" t="s">
        <v>65</v>
      </c>
      <c r="E43" s="28" t="s">
        <v>238</v>
      </c>
      <c r="F43" s="4"/>
      <c r="G43" s="28"/>
    </row>
    <row r="44" spans="1:7">
      <c r="A44" s="5"/>
      <c r="B44" s="56"/>
      <c r="C44" s="56"/>
      <c r="D44" s="4" t="s">
        <v>66</v>
      </c>
      <c r="E44" s="28" t="s">
        <v>238</v>
      </c>
      <c r="F44" s="4"/>
      <c r="G44" s="28"/>
    </row>
    <row r="45" spans="1:7" ht="37.5">
      <c r="A45" s="5"/>
      <c r="B45" s="5"/>
      <c r="C45" s="56"/>
      <c r="D45" s="4" t="s">
        <v>67</v>
      </c>
      <c r="E45" s="28" t="s">
        <v>238</v>
      </c>
      <c r="F45" s="4"/>
      <c r="G45" s="28"/>
    </row>
    <row r="46" spans="1:7" ht="37.5">
      <c r="A46" s="5"/>
      <c r="B46" s="3"/>
      <c r="C46" s="56"/>
      <c r="D46" s="4" t="s">
        <v>68</v>
      </c>
      <c r="E46" s="28" t="s">
        <v>238</v>
      </c>
      <c r="F46" s="4"/>
      <c r="G46" s="28"/>
    </row>
    <row r="47" spans="1:7" ht="37.5">
      <c r="A47" s="5"/>
      <c r="B47" s="55" t="s">
        <v>69</v>
      </c>
      <c r="C47" s="56" t="s">
        <v>70</v>
      </c>
      <c r="D47" s="4" t="s">
        <v>71</v>
      </c>
      <c r="E47" s="28" t="s">
        <v>238</v>
      </c>
      <c r="F47" s="4"/>
      <c r="G47" s="28"/>
    </row>
    <row r="48" spans="1:7">
      <c r="A48" s="5"/>
      <c r="B48" s="56"/>
      <c r="C48" s="56"/>
      <c r="D48" s="4" t="s">
        <v>73</v>
      </c>
      <c r="E48" s="8"/>
      <c r="F48" s="8"/>
      <c r="G48" s="28" t="s">
        <v>238</v>
      </c>
    </row>
    <row r="49" spans="1:7">
      <c r="A49" s="5"/>
      <c r="B49" s="56"/>
      <c r="C49" s="56"/>
      <c r="D49" s="4" t="s">
        <v>74</v>
      </c>
      <c r="E49" s="4"/>
      <c r="F49" s="4"/>
      <c r="G49" s="28" t="s">
        <v>238</v>
      </c>
    </row>
    <row r="50" spans="1:7">
      <c r="A50" s="5"/>
      <c r="B50" s="56"/>
      <c r="C50" s="56"/>
      <c r="D50" s="4" t="s">
        <v>75</v>
      </c>
      <c r="E50" s="4"/>
      <c r="F50" s="4"/>
      <c r="G50" s="28" t="s">
        <v>238</v>
      </c>
    </row>
    <row r="51" spans="1:7" ht="37.5">
      <c r="A51" s="5"/>
      <c r="B51" s="56"/>
      <c r="C51" s="56"/>
      <c r="D51" s="4" t="s">
        <v>76</v>
      </c>
      <c r="E51" s="4"/>
      <c r="F51" s="4"/>
      <c r="G51" s="28" t="s">
        <v>238</v>
      </c>
    </row>
    <row r="52" spans="1:7">
      <c r="A52" s="5"/>
      <c r="B52" s="56"/>
      <c r="C52" s="56"/>
      <c r="D52" s="4" t="s">
        <v>77</v>
      </c>
      <c r="E52" s="4"/>
      <c r="F52" s="4"/>
      <c r="G52" s="28" t="s">
        <v>238</v>
      </c>
    </row>
    <row r="53" spans="1:7">
      <c r="A53" s="5"/>
      <c r="B53" s="56"/>
      <c r="C53" s="56"/>
      <c r="D53" s="4" t="s">
        <v>78</v>
      </c>
      <c r="E53" s="4"/>
      <c r="F53" s="28" t="s">
        <v>238</v>
      </c>
      <c r="G53" s="28"/>
    </row>
    <row r="54" spans="1:7">
      <c r="A54" s="6"/>
      <c r="B54" s="57"/>
      <c r="C54" s="56"/>
      <c r="D54" s="4" t="s">
        <v>79</v>
      </c>
      <c r="E54" s="28" t="s">
        <v>238</v>
      </c>
      <c r="F54" s="4"/>
      <c r="G54" s="28"/>
    </row>
    <row r="55" spans="1:7" ht="37.5" customHeight="1">
      <c r="A55" s="55" t="s">
        <v>80</v>
      </c>
      <c r="B55" s="55" t="s">
        <v>81</v>
      </c>
      <c r="C55" s="56" t="s">
        <v>82</v>
      </c>
      <c r="D55" s="6" t="s">
        <v>84</v>
      </c>
      <c r="E55" s="4"/>
      <c r="F55" s="4"/>
      <c r="G55" s="28" t="s">
        <v>238</v>
      </c>
    </row>
    <row r="56" spans="1:7" ht="18.75" customHeight="1">
      <c r="A56" s="56"/>
      <c r="B56" s="56"/>
      <c r="C56" s="56"/>
      <c r="D56" s="4" t="s">
        <v>86</v>
      </c>
      <c r="E56" s="8"/>
      <c r="F56" s="8"/>
      <c r="G56" s="28" t="s">
        <v>238</v>
      </c>
    </row>
    <row r="57" spans="1:7" ht="18.75" customHeight="1">
      <c r="A57" s="56"/>
      <c r="B57" s="56"/>
      <c r="C57" s="56"/>
      <c r="D57" s="4" t="s">
        <v>87</v>
      </c>
      <c r="E57" s="4"/>
      <c r="F57" s="4"/>
      <c r="G57" s="28" t="s">
        <v>238</v>
      </c>
    </row>
    <row r="58" spans="1:7" ht="18.75" customHeight="1">
      <c r="A58" s="56"/>
      <c r="B58" s="56"/>
      <c r="C58" s="56"/>
      <c r="D58" s="4" t="s">
        <v>88</v>
      </c>
      <c r="E58" s="4"/>
      <c r="F58" s="4"/>
      <c r="G58" s="28" t="s">
        <v>238</v>
      </c>
    </row>
    <row r="59" spans="1:7" ht="18.75" customHeight="1">
      <c r="A59" s="56"/>
      <c r="B59" s="56"/>
      <c r="C59" s="56"/>
      <c r="D59" s="4" t="s">
        <v>89</v>
      </c>
      <c r="E59" s="4"/>
      <c r="F59" s="4"/>
      <c r="G59" s="28" t="s">
        <v>238</v>
      </c>
    </row>
    <row r="60" spans="1:7" ht="18.75" customHeight="1">
      <c r="A60" s="56"/>
      <c r="B60" s="57"/>
      <c r="C60" s="57"/>
      <c r="D60" s="4" t="s">
        <v>90</v>
      </c>
      <c r="E60" s="4"/>
      <c r="F60" s="4"/>
      <c r="G60" s="28" t="s">
        <v>238</v>
      </c>
    </row>
    <row r="61" spans="1:7" ht="93.75" customHeight="1">
      <c r="A61" s="21"/>
      <c r="B61" s="23" t="s">
        <v>91</v>
      </c>
      <c r="C61" s="6" t="s">
        <v>92</v>
      </c>
      <c r="D61" s="6" t="s">
        <v>93</v>
      </c>
      <c r="E61" s="4"/>
      <c r="F61" s="8"/>
      <c r="G61" s="28" t="s">
        <v>238</v>
      </c>
    </row>
    <row r="62" spans="1:7" ht="18.75" customHeight="1">
      <c r="A62" s="21"/>
      <c r="B62" s="5"/>
      <c r="C62" s="56" t="s">
        <v>94</v>
      </c>
      <c r="D62" s="4" t="s">
        <v>96</v>
      </c>
      <c r="E62" s="4"/>
      <c r="F62" s="4"/>
      <c r="G62" s="28" t="s">
        <v>238</v>
      </c>
    </row>
    <row r="63" spans="1:7" ht="37.5" customHeight="1">
      <c r="A63" s="21"/>
      <c r="B63" s="5"/>
      <c r="C63" s="56"/>
      <c r="D63" s="4" t="s">
        <v>97</v>
      </c>
      <c r="E63" s="4"/>
      <c r="F63" s="4"/>
      <c r="G63" s="28" t="s">
        <v>238</v>
      </c>
    </row>
    <row r="64" spans="1:7" ht="37.5" customHeight="1">
      <c r="A64" s="21"/>
      <c r="B64" s="5"/>
      <c r="C64" s="56"/>
      <c r="D64" s="4" t="s">
        <v>100</v>
      </c>
      <c r="E64" s="28" t="s">
        <v>238</v>
      </c>
      <c r="F64" s="4"/>
      <c r="G64" s="28"/>
    </row>
    <row r="65" spans="1:7" ht="18.75" customHeight="1">
      <c r="A65" s="21"/>
      <c r="B65" s="5"/>
      <c r="C65" s="56"/>
      <c r="D65" s="4" t="s">
        <v>99</v>
      </c>
      <c r="E65" s="28" t="s">
        <v>238</v>
      </c>
      <c r="F65" s="4"/>
      <c r="G65" s="28"/>
    </row>
    <row r="66" spans="1:7" ht="18.75" customHeight="1">
      <c r="A66" s="21"/>
      <c r="B66" s="6"/>
      <c r="C66" s="56"/>
      <c r="D66" s="4" t="s">
        <v>98</v>
      </c>
      <c r="E66" s="28" t="s">
        <v>238</v>
      </c>
      <c r="F66" s="4"/>
      <c r="G66" s="28"/>
    </row>
    <row r="67" spans="1:7">
      <c r="A67" s="21"/>
      <c r="B67" s="55" t="s">
        <v>101</v>
      </c>
      <c r="C67" s="55" t="s">
        <v>102</v>
      </c>
      <c r="D67" s="4" t="s">
        <v>104</v>
      </c>
      <c r="E67" s="4"/>
      <c r="F67" s="4"/>
      <c r="G67" s="28" t="s">
        <v>238</v>
      </c>
    </row>
    <row r="68" spans="1:7">
      <c r="A68" s="21"/>
      <c r="B68" s="56"/>
      <c r="C68" s="56"/>
      <c r="D68" s="24" t="s">
        <v>105</v>
      </c>
      <c r="E68" s="8"/>
      <c r="F68" s="8"/>
      <c r="G68" s="28" t="s">
        <v>238</v>
      </c>
    </row>
    <row r="69" spans="1:7">
      <c r="A69" s="21"/>
      <c r="B69" s="56"/>
      <c r="C69" s="56"/>
      <c r="D69" s="4" t="s">
        <v>106</v>
      </c>
      <c r="E69" s="4"/>
      <c r="F69" s="4"/>
      <c r="G69" s="28" t="s">
        <v>238</v>
      </c>
    </row>
    <row r="70" spans="1:7">
      <c r="A70" s="21"/>
      <c r="B70" s="56"/>
      <c r="C70" s="56"/>
      <c r="D70" s="4" t="s">
        <v>107</v>
      </c>
      <c r="E70" s="28" t="s">
        <v>238</v>
      </c>
      <c r="F70" s="4"/>
      <c r="G70" s="28"/>
    </row>
    <row r="71" spans="1:7">
      <c r="A71" s="21"/>
      <c r="B71" s="56"/>
      <c r="C71" s="56"/>
      <c r="D71" s="4" t="s">
        <v>108</v>
      </c>
      <c r="E71" s="4"/>
      <c r="F71" s="4"/>
      <c r="G71" s="28" t="s">
        <v>238</v>
      </c>
    </row>
    <row r="72" spans="1:7">
      <c r="A72" s="21"/>
      <c r="B72" s="56"/>
      <c r="C72" s="21"/>
      <c r="D72" s="4" t="s">
        <v>109</v>
      </c>
      <c r="E72" s="4"/>
      <c r="F72" s="4"/>
      <c r="G72" s="28" t="s">
        <v>238</v>
      </c>
    </row>
    <row r="73" spans="1:7">
      <c r="A73" s="21"/>
      <c r="B73" s="56"/>
      <c r="C73" s="21"/>
      <c r="D73" s="4" t="s">
        <v>110</v>
      </c>
      <c r="E73" s="4"/>
      <c r="F73" s="4"/>
      <c r="G73" s="28" t="s">
        <v>238</v>
      </c>
    </row>
    <row r="74" spans="1:7" ht="37.5">
      <c r="A74" s="21"/>
      <c r="B74" s="57"/>
      <c r="C74" s="22"/>
      <c r="D74" s="4" t="s">
        <v>111</v>
      </c>
      <c r="E74" s="28" t="s">
        <v>238</v>
      </c>
      <c r="F74" s="4"/>
      <c r="G74" s="28" t="s">
        <v>238</v>
      </c>
    </row>
    <row r="75" spans="1:7">
      <c r="A75" s="21"/>
      <c r="B75" s="55" t="s">
        <v>112</v>
      </c>
      <c r="C75" s="56" t="s">
        <v>113</v>
      </c>
      <c r="D75" s="4" t="s">
        <v>116</v>
      </c>
      <c r="E75" s="4"/>
      <c r="F75" s="8"/>
      <c r="G75" s="28" t="s">
        <v>238</v>
      </c>
    </row>
    <row r="76" spans="1:7">
      <c r="A76" s="21"/>
      <c r="B76" s="56"/>
      <c r="C76" s="56"/>
      <c r="D76" s="4" t="s">
        <v>124</v>
      </c>
      <c r="E76" s="4"/>
      <c r="F76" s="8"/>
      <c r="G76" s="28" t="s">
        <v>238</v>
      </c>
    </row>
    <row r="77" spans="1:7">
      <c r="A77" s="21"/>
      <c r="B77" s="56"/>
      <c r="C77" s="56"/>
      <c r="D77" s="4" t="s">
        <v>123</v>
      </c>
      <c r="E77" s="4"/>
      <c r="F77" s="8"/>
      <c r="G77" s="28" t="s">
        <v>238</v>
      </c>
    </row>
    <row r="78" spans="1:7">
      <c r="A78" s="21"/>
      <c r="B78" s="56"/>
      <c r="C78" s="56"/>
      <c r="D78" s="4" t="s">
        <v>121</v>
      </c>
      <c r="E78" s="4"/>
      <c r="F78" s="8"/>
      <c r="G78" s="28" t="s">
        <v>238</v>
      </c>
    </row>
    <row r="79" spans="1:7">
      <c r="A79" s="21"/>
      <c r="B79" s="56"/>
      <c r="C79" s="56"/>
      <c r="D79" s="4" t="s">
        <v>120</v>
      </c>
      <c r="E79" s="4"/>
      <c r="F79" s="8"/>
      <c r="G79" s="28" t="s">
        <v>238</v>
      </c>
    </row>
    <row r="80" spans="1:7">
      <c r="A80" s="21"/>
      <c r="B80" s="56"/>
      <c r="C80" s="56"/>
      <c r="D80" s="4" t="s">
        <v>122</v>
      </c>
      <c r="E80" s="4"/>
      <c r="F80" s="8"/>
      <c r="G80" s="28" t="s">
        <v>238</v>
      </c>
    </row>
    <row r="81" spans="1:7">
      <c r="A81" s="21"/>
      <c r="B81" s="5"/>
      <c r="C81" s="56"/>
      <c r="D81" s="4" t="s">
        <v>119</v>
      </c>
      <c r="E81" s="4"/>
      <c r="F81" s="4"/>
      <c r="G81" s="28" t="s">
        <v>238</v>
      </c>
    </row>
    <row r="82" spans="1:7">
      <c r="A82" s="21"/>
      <c r="B82" s="5"/>
      <c r="C82" s="56"/>
      <c r="D82" s="4" t="s">
        <v>118</v>
      </c>
      <c r="E82" s="28" t="s">
        <v>238</v>
      </c>
      <c r="F82" s="4"/>
      <c r="G82" s="28"/>
    </row>
    <row r="83" spans="1:7">
      <c r="A83" s="21"/>
      <c r="B83" s="5"/>
      <c r="C83" s="56"/>
      <c r="D83" s="4" t="s">
        <v>117</v>
      </c>
      <c r="E83" s="4"/>
      <c r="F83" s="4"/>
      <c r="G83" s="28" t="s">
        <v>238</v>
      </c>
    </row>
    <row r="84" spans="1:7">
      <c r="A84" s="21"/>
      <c r="B84" s="5"/>
      <c r="C84" s="21"/>
      <c r="D84" s="4" t="s">
        <v>133</v>
      </c>
      <c r="E84" s="4"/>
      <c r="F84" s="4"/>
      <c r="G84" s="28" t="s">
        <v>238</v>
      </c>
    </row>
    <row r="85" spans="1:7">
      <c r="A85" s="21"/>
      <c r="B85" s="5"/>
      <c r="C85" s="21"/>
      <c r="D85" s="4" t="s">
        <v>132</v>
      </c>
      <c r="E85" s="4"/>
      <c r="F85" s="4"/>
      <c r="G85" s="28" t="s">
        <v>238</v>
      </c>
    </row>
    <row r="86" spans="1:7" ht="37.5">
      <c r="A86" s="21"/>
      <c r="B86" s="5"/>
      <c r="C86" s="21"/>
      <c r="D86" s="4" t="s">
        <v>131</v>
      </c>
      <c r="E86" s="4"/>
      <c r="F86" s="4"/>
      <c r="G86" s="28" t="s">
        <v>238</v>
      </c>
    </row>
    <row r="87" spans="1:7">
      <c r="A87" s="21"/>
      <c r="B87" s="5"/>
      <c r="C87" s="21"/>
      <c r="D87" s="4" t="s">
        <v>134</v>
      </c>
      <c r="E87" s="4"/>
      <c r="F87" s="4"/>
      <c r="G87" s="28" t="s">
        <v>238</v>
      </c>
    </row>
    <row r="88" spans="1:7">
      <c r="A88" s="21"/>
      <c r="B88" s="5"/>
      <c r="C88" s="21"/>
      <c r="D88" s="4" t="s">
        <v>135</v>
      </c>
      <c r="E88" s="28" t="s">
        <v>238</v>
      </c>
      <c r="F88" s="4"/>
      <c r="G88" s="28"/>
    </row>
    <row r="89" spans="1:7">
      <c r="A89" s="21"/>
      <c r="B89" s="5"/>
      <c r="C89" s="21"/>
      <c r="D89" s="4" t="s">
        <v>136</v>
      </c>
      <c r="E89" s="4"/>
      <c r="F89" s="4"/>
      <c r="G89" s="28" t="s">
        <v>238</v>
      </c>
    </row>
    <row r="90" spans="1:7" ht="37.5">
      <c r="A90" s="21"/>
      <c r="B90" s="5"/>
      <c r="C90" s="21"/>
      <c r="D90" s="4" t="s">
        <v>137</v>
      </c>
      <c r="E90" s="4"/>
      <c r="F90" s="4"/>
      <c r="G90" s="28" t="s">
        <v>238</v>
      </c>
    </row>
    <row r="91" spans="1:7">
      <c r="A91" s="21"/>
      <c r="B91" s="5"/>
      <c r="C91" s="21"/>
      <c r="D91" s="4" t="s">
        <v>138</v>
      </c>
      <c r="E91" s="4"/>
      <c r="F91" s="4"/>
      <c r="G91" s="28" t="s">
        <v>238</v>
      </c>
    </row>
    <row r="92" spans="1:7" ht="37.5">
      <c r="A92" s="21"/>
      <c r="B92" s="5"/>
      <c r="C92" s="21"/>
      <c r="D92" s="4" t="s">
        <v>139</v>
      </c>
      <c r="E92" s="28" t="s">
        <v>238</v>
      </c>
      <c r="F92" s="4"/>
      <c r="G92" s="28"/>
    </row>
    <row r="93" spans="1:7">
      <c r="A93" s="21"/>
      <c r="B93" s="5"/>
      <c r="C93" s="21"/>
      <c r="D93" s="4" t="s">
        <v>140</v>
      </c>
      <c r="E93" s="4"/>
      <c r="F93" s="4"/>
      <c r="G93" s="28" t="s">
        <v>238</v>
      </c>
    </row>
    <row r="94" spans="1:7" ht="37.5">
      <c r="A94" s="21"/>
      <c r="B94" s="5"/>
      <c r="C94" s="21"/>
      <c r="D94" s="4" t="s">
        <v>141</v>
      </c>
      <c r="E94" s="4"/>
      <c r="F94" s="4"/>
      <c r="G94" s="28" t="s">
        <v>238</v>
      </c>
    </row>
    <row r="95" spans="1:7">
      <c r="A95" s="21"/>
      <c r="B95" s="5"/>
      <c r="C95" s="21"/>
      <c r="D95" s="4" t="s">
        <v>142</v>
      </c>
      <c r="E95" s="4"/>
      <c r="F95" s="4"/>
      <c r="G95" s="28" t="s">
        <v>238</v>
      </c>
    </row>
    <row r="96" spans="1:7" ht="37.5">
      <c r="A96" s="21"/>
      <c r="B96" s="5"/>
      <c r="C96" s="21"/>
      <c r="D96" s="4" t="s">
        <v>143</v>
      </c>
      <c r="E96" s="8"/>
      <c r="F96" s="8"/>
      <c r="G96" s="28" t="s">
        <v>238</v>
      </c>
    </row>
    <row r="97" spans="1:7">
      <c r="A97" s="21"/>
      <c r="B97" s="5"/>
      <c r="C97" s="21"/>
      <c r="D97" s="4" t="s">
        <v>145</v>
      </c>
      <c r="E97" s="4"/>
      <c r="F97" s="4"/>
      <c r="G97" s="28" t="s">
        <v>238</v>
      </c>
    </row>
    <row r="98" spans="1:7">
      <c r="A98" s="21"/>
      <c r="B98" s="5"/>
      <c r="C98" s="4"/>
      <c r="D98" s="4" t="s">
        <v>146</v>
      </c>
      <c r="E98" s="4"/>
      <c r="F98" s="4"/>
      <c r="G98" s="28" t="s">
        <v>238</v>
      </c>
    </row>
    <row r="99" spans="1:7">
      <c r="A99" s="21"/>
      <c r="B99" s="5"/>
      <c r="C99" s="55" t="s">
        <v>147</v>
      </c>
      <c r="D99" s="4" t="s">
        <v>148</v>
      </c>
      <c r="E99" s="4"/>
      <c r="F99" s="28" t="s">
        <v>238</v>
      </c>
      <c r="G99" s="28"/>
    </row>
    <row r="100" spans="1:7">
      <c r="A100" s="21"/>
      <c r="B100" s="5"/>
      <c r="C100" s="56"/>
      <c r="D100" s="4" t="s">
        <v>149</v>
      </c>
      <c r="E100" s="4"/>
      <c r="F100" s="28" t="s">
        <v>238</v>
      </c>
      <c r="G100" s="28"/>
    </row>
    <row r="101" spans="1:7">
      <c r="A101" s="21"/>
      <c r="B101" s="5"/>
      <c r="C101" s="56"/>
      <c r="D101" s="4" t="s">
        <v>150</v>
      </c>
      <c r="E101" s="4"/>
      <c r="F101" s="28" t="s">
        <v>238</v>
      </c>
      <c r="G101" s="28"/>
    </row>
    <row r="102" spans="1:7">
      <c r="A102" s="21"/>
      <c r="B102" s="5"/>
      <c r="C102" s="56"/>
      <c r="D102" s="4" t="s">
        <v>151</v>
      </c>
      <c r="E102" s="4"/>
      <c r="F102" s="28" t="s">
        <v>238</v>
      </c>
      <c r="G102" s="28"/>
    </row>
    <row r="103" spans="1:7">
      <c r="A103" s="21"/>
      <c r="B103" s="5"/>
      <c r="C103" s="55" t="s">
        <v>152</v>
      </c>
      <c r="D103" s="19" t="s">
        <v>153</v>
      </c>
      <c r="E103" s="8"/>
      <c r="F103" s="8"/>
      <c r="G103" s="28" t="s">
        <v>238</v>
      </c>
    </row>
    <row r="104" spans="1:7" ht="37.5">
      <c r="A104" s="21"/>
      <c r="B104" s="5"/>
      <c r="C104" s="56"/>
      <c r="D104" s="4" t="s">
        <v>154</v>
      </c>
      <c r="E104" s="28" t="s">
        <v>238</v>
      </c>
      <c r="F104" s="4"/>
      <c r="G104" s="28"/>
    </row>
    <row r="105" spans="1:7" ht="37.5">
      <c r="A105" s="21"/>
      <c r="B105" s="5"/>
      <c r="C105" s="56"/>
      <c r="D105" s="4" t="s">
        <v>155</v>
      </c>
      <c r="E105" s="28" t="s">
        <v>238</v>
      </c>
      <c r="F105" s="4"/>
      <c r="G105" s="28"/>
    </row>
    <row r="106" spans="1:7">
      <c r="A106" s="22"/>
      <c r="B106" s="6"/>
      <c r="C106" s="22"/>
      <c r="D106" s="4" t="s">
        <v>156</v>
      </c>
      <c r="E106" s="28" t="s">
        <v>238</v>
      </c>
      <c r="F106" s="4"/>
      <c r="G106" s="28"/>
    </row>
    <row r="107" spans="1:7" ht="37.5">
      <c r="A107" s="55" t="s">
        <v>157</v>
      </c>
      <c r="B107" s="55" t="s">
        <v>158</v>
      </c>
      <c r="C107" s="55" t="s">
        <v>159</v>
      </c>
      <c r="D107" s="4" t="s">
        <v>160</v>
      </c>
      <c r="E107" s="4"/>
      <c r="F107" s="4"/>
      <c r="G107" s="28" t="s">
        <v>238</v>
      </c>
    </row>
    <row r="108" spans="1:7" ht="37.5">
      <c r="A108" s="56"/>
      <c r="B108" s="56"/>
      <c r="C108" s="56"/>
      <c r="D108" s="4" t="s">
        <v>161</v>
      </c>
      <c r="E108" s="8"/>
      <c r="F108" s="8"/>
      <c r="G108" s="28" t="s">
        <v>238</v>
      </c>
    </row>
    <row r="109" spans="1:7" ht="37.5">
      <c r="A109" s="56"/>
      <c r="B109" s="56"/>
      <c r="C109" s="56"/>
      <c r="D109" s="4" t="s">
        <v>162</v>
      </c>
      <c r="E109" s="4"/>
      <c r="F109" s="4"/>
      <c r="G109" s="28" t="s">
        <v>238</v>
      </c>
    </row>
    <row r="110" spans="1:7" ht="37.5">
      <c r="A110" s="5"/>
      <c r="B110" s="5"/>
      <c r="C110" s="56"/>
      <c r="D110" s="4" t="s">
        <v>163</v>
      </c>
      <c r="E110" s="4"/>
      <c r="F110" s="4"/>
      <c r="G110" s="28" t="s">
        <v>238</v>
      </c>
    </row>
    <row r="111" spans="1:7" ht="37.5">
      <c r="A111" s="5"/>
      <c r="B111" s="5"/>
      <c r="C111" s="21"/>
      <c r="D111" s="4" t="s">
        <v>164</v>
      </c>
      <c r="E111" s="4"/>
      <c r="F111" s="4"/>
      <c r="G111" s="28" t="s">
        <v>238</v>
      </c>
    </row>
    <row r="112" spans="1:7" ht="37.5">
      <c r="A112" s="5"/>
      <c r="B112" s="5"/>
      <c r="C112" s="21"/>
      <c r="D112" s="4" t="s">
        <v>165</v>
      </c>
      <c r="E112" s="4"/>
      <c r="F112" s="4"/>
      <c r="G112" s="28" t="s">
        <v>238</v>
      </c>
    </row>
    <row r="113" spans="1:7">
      <c r="A113" s="5"/>
      <c r="B113" s="5"/>
      <c r="C113" s="21"/>
      <c r="D113" s="4" t="s">
        <v>166</v>
      </c>
      <c r="E113" s="28" t="s">
        <v>238</v>
      </c>
      <c r="F113" s="4"/>
      <c r="G113" s="28" t="s">
        <v>238</v>
      </c>
    </row>
    <row r="114" spans="1:7" ht="37.5">
      <c r="A114" s="5"/>
      <c r="B114" s="5"/>
      <c r="C114" s="21"/>
      <c r="D114" s="4" t="s">
        <v>167</v>
      </c>
      <c r="E114" s="28" t="s">
        <v>238</v>
      </c>
      <c r="F114" s="4"/>
      <c r="G114" s="28" t="s">
        <v>238</v>
      </c>
    </row>
    <row r="115" spans="1:7" ht="37.5">
      <c r="A115" s="5"/>
      <c r="B115" s="5"/>
      <c r="C115" s="21"/>
      <c r="D115" s="4" t="s">
        <v>168</v>
      </c>
      <c r="E115" s="4"/>
      <c r="F115" s="4"/>
      <c r="G115" s="28" t="s">
        <v>238</v>
      </c>
    </row>
    <row r="116" spans="1:7" ht="37.5">
      <c r="A116" s="5"/>
      <c r="B116" s="6"/>
      <c r="C116" s="22"/>
      <c r="D116" s="4" t="s">
        <v>169</v>
      </c>
      <c r="E116" s="4"/>
      <c r="F116" s="4"/>
      <c r="G116" s="28" t="s">
        <v>238</v>
      </c>
    </row>
    <row r="117" spans="1:7" ht="37.5">
      <c r="A117" s="5"/>
      <c r="B117" s="55" t="s">
        <v>170</v>
      </c>
      <c r="C117" s="55" t="s">
        <v>171</v>
      </c>
      <c r="D117" s="4" t="s">
        <v>173</v>
      </c>
      <c r="E117" s="4"/>
      <c r="F117" s="4"/>
      <c r="G117" s="28" t="s">
        <v>238</v>
      </c>
    </row>
    <row r="118" spans="1:7">
      <c r="A118" s="5"/>
      <c r="B118" s="56"/>
      <c r="C118" s="56"/>
      <c r="D118" s="4" t="s">
        <v>174</v>
      </c>
      <c r="E118" s="4"/>
      <c r="F118" s="4"/>
      <c r="G118" s="28" t="s">
        <v>238</v>
      </c>
    </row>
    <row r="119" spans="1:7">
      <c r="A119" s="5"/>
      <c r="B119" s="56"/>
      <c r="C119" s="56"/>
      <c r="D119" s="4" t="s">
        <v>175</v>
      </c>
      <c r="E119" s="4"/>
      <c r="F119" s="8"/>
      <c r="G119" s="28" t="s">
        <v>238</v>
      </c>
    </row>
    <row r="120" spans="1:7" ht="37.5">
      <c r="A120" s="5"/>
      <c r="B120" s="56"/>
      <c r="C120" s="56"/>
      <c r="D120" s="4" t="s">
        <v>176</v>
      </c>
      <c r="E120" s="4"/>
      <c r="F120" s="4"/>
      <c r="G120" s="28" t="s">
        <v>238</v>
      </c>
    </row>
    <row r="121" spans="1:7" ht="37.5">
      <c r="A121" s="5"/>
      <c r="B121" s="5"/>
      <c r="C121" s="5"/>
      <c r="D121" s="4" t="s">
        <v>177</v>
      </c>
      <c r="E121" s="4"/>
      <c r="F121" s="8"/>
      <c r="G121" s="28" t="s">
        <v>238</v>
      </c>
    </row>
    <row r="122" spans="1:7" ht="37.5">
      <c r="A122" s="5"/>
      <c r="B122" s="5"/>
      <c r="C122" s="5"/>
      <c r="D122" s="4" t="s">
        <v>178</v>
      </c>
      <c r="E122" s="4"/>
      <c r="F122" s="4"/>
      <c r="G122" s="28" t="s">
        <v>238</v>
      </c>
    </row>
    <row r="123" spans="1:7" ht="37.5">
      <c r="A123" s="5"/>
      <c r="B123" s="5"/>
      <c r="C123" s="5"/>
      <c r="D123" s="4" t="s">
        <v>179</v>
      </c>
      <c r="E123" s="4"/>
      <c r="F123" s="4"/>
      <c r="G123" s="28" t="s">
        <v>238</v>
      </c>
    </row>
    <row r="124" spans="1:7" ht="37.5">
      <c r="A124" s="5"/>
      <c r="B124" s="5"/>
      <c r="C124" s="55" t="s">
        <v>180</v>
      </c>
      <c r="D124" s="4" t="s">
        <v>182</v>
      </c>
      <c r="E124" s="28" t="s">
        <v>238</v>
      </c>
      <c r="F124" s="4"/>
      <c r="G124" s="28" t="s">
        <v>238</v>
      </c>
    </row>
    <row r="125" spans="1:7">
      <c r="A125" s="5"/>
      <c r="B125" s="6"/>
      <c r="C125" s="57"/>
      <c r="D125" s="4" t="s">
        <v>183</v>
      </c>
      <c r="E125" s="28" t="s">
        <v>238</v>
      </c>
      <c r="F125" s="4"/>
      <c r="G125" s="28" t="s">
        <v>238</v>
      </c>
    </row>
    <row r="126" spans="1:7" ht="56.25">
      <c r="A126" s="5"/>
      <c r="B126" s="55" t="s">
        <v>184</v>
      </c>
      <c r="C126" s="56" t="s">
        <v>185</v>
      </c>
      <c r="D126" s="4" t="s">
        <v>186</v>
      </c>
      <c r="E126" s="4"/>
      <c r="F126" s="4"/>
      <c r="G126" s="28" t="s">
        <v>238</v>
      </c>
    </row>
    <row r="127" spans="1:7" ht="37.5">
      <c r="A127" s="5"/>
      <c r="B127" s="56"/>
      <c r="C127" s="56"/>
      <c r="D127" s="4" t="s">
        <v>187</v>
      </c>
      <c r="E127" s="4"/>
      <c r="F127" s="4"/>
      <c r="G127" s="28" t="s">
        <v>238</v>
      </c>
    </row>
    <row r="128" spans="1:7">
      <c r="A128" s="5"/>
      <c r="B128" s="56"/>
      <c r="C128" s="56"/>
      <c r="D128" s="4" t="s">
        <v>188</v>
      </c>
      <c r="E128" s="4"/>
      <c r="F128" s="4"/>
      <c r="G128" s="28" t="s">
        <v>238</v>
      </c>
    </row>
    <row r="129" spans="1:7">
      <c r="A129" s="5"/>
      <c r="B129" s="56"/>
      <c r="C129" s="56"/>
      <c r="D129" s="4" t="s">
        <v>189</v>
      </c>
      <c r="E129" s="4"/>
      <c r="F129" s="4"/>
      <c r="G129" s="28" t="s">
        <v>238</v>
      </c>
    </row>
    <row r="130" spans="1:7" ht="37.5">
      <c r="A130" s="6"/>
      <c r="B130" s="57"/>
      <c r="C130" s="56"/>
      <c r="D130" s="4" t="s">
        <v>190</v>
      </c>
      <c r="E130" s="4"/>
      <c r="F130" s="4"/>
      <c r="G130" s="28" t="s">
        <v>238</v>
      </c>
    </row>
    <row r="131" spans="1:7" ht="37.5">
      <c r="A131" s="55" t="s">
        <v>191</v>
      </c>
      <c r="B131" s="55" t="s">
        <v>192</v>
      </c>
      <c r="C131" s="55" t="s">
        <v>193</v>
      </c>
      <c r="D131" s="4" t="s">
        <v>201</v>
      </c>
      <c r="E131" s="4"/>
      <c r="F131" s="4"/>
      <c r="G131" s="28" t="s">
        <v>238</v>
      </c>
    </row>
    <row r="132" spans="1:7" ht="37.5">
      <c r="A132" s="56"/>
      <c r="B132" s="56"/>
      <c r="C132" s="56"/>
      <c r="D132" s="4" t="s">
        <v>200</v>
      </c>
      <c r="E132" s="4"/>
      <c r="F132" s="4"/>
      <c r="G132" s="28" t="s">
        <v>238</v>
      </c>
    </row>
    <row r="133" spans="1:7">
      <c r="A133" s="56"/>
      <c r="B133" s="56"/>
      <c r="C133" s="56"/>
      <c r="D133" s="4" t="s">
        <v>199</v>
      </c>
      <c r="E133" s="4"/>
      <c r="F133" s="4"/>
      <c r="G133" s="28" t="s">
        <v>238</v>
      </c>
    </row>
    <row r="134" spans="1:7" ht="37.5">
      <c r="A134" s="56"/>
      <c r="B134" s="56"/>
      <c r="C134" s="57"/>
      <c r="D134" s="4" t="s">
        <v>198</v>
      </c>
      <c r="E134" s="4"/>
      <c r="F134" s="4"/>
      <c r="G134" s="28" t="s">
        <v>238</v>
      </c>
    </row>
    <row r="135" spans="1:7" ht="56.25">
      <c r="A135" s="5"/>
      <c r="B135" s="5"/>
      <c r="C135" s="21"/>
      <c r="D135" s="4" t="s">
        <v>196</v>
      </c>
      <c r="E135" s="4"/>
      <c r="F135" s="4"/>
      <c r="G135" s="28" t="s">
        <v>238</v>
      </c>
    </row>
    <row r="136" spans="1:7" ht="56.25">
      <c r="A136" s="5"/>
      <c r="B136" s="5"/>
      <c r="C136" s="21"/>
      <c r="D136" s="4" t="s">
        <v>197</v>
      </c>
      <c r="E136" s="4"/>
      <c r="F136" s="4"/>
      <c r="G136" s="28" t="s">
        <v>238</v>
      </c>
    </row>
    <row r="137" spans="1:7">
      <c r="A137" s="5"/>
      <c r="B137" s="5"/>
      <c r="C137" s="5"/>
      <c r="D137" s="4" t="s">
        <v>195</v>
      </c>
      <c r="E137" s="28" t="s">
        <v>238</v>
      </c>
      <c r="F137" s="4"/>
      <c r="G137" s="28" t="s">
        <v>238</v>
      </c>
    </row>
    <row r="138" spans="1:7" ht="37.5">
      <c r="A138" s="5"/>
      <c r="B138" s="5"/>
      <c r="C138" s="55" t="s">
        <v>202</v>
      </c>
      <c r="D138" s="4" t="s">
        <v>204</v>
      </c>
      <c r="E138" s="4"/>
      <c r="F138" s="4"/>
      <c r="G138" s="28" t="s">
        <v>238</v>
      </c>
    </row>
    <row r="139" spans="1:7">
      <c r="A139" s="5"/>
      <c r="B139" s="5"/>
      <c r="C139" s="56"/>
      <c r="D139" s="4" t="s">
        <v>205</v>
      </c>
      <c r="E139" s="4"/>
      <c r="F139" s="4"/>
      <c r="G139" s="28" t="s">
        <v>238</v>
      </c>
    </row>
    <row r="140" spans="1:7">
      <c r="A140" s="5"/>
      <c r="B140" s="5"/>
      <c r="C140" s="56"/>
      <c r="D140" s="4" t="s">
        <v>206</v>
      </c>
      <c r="E140" s="8"/>
      <c r="F140" s="8"/>
      <c r="G140" s="28" t="s">
        <v>238</v>
      </c>
    </row>
    <row r="141" spans="1:7">
      <c r="A141" s="5"/>
      <c r="B141" s="5"/>
      <c r="C141" s="56"/>
      <c r="D141" s="4" t="s">
        <v>207</v>
      </c>
      <c r="E141" s="8"/>
      <c r="F141" s="8"/>
      <c r="G141" s="28" t="s">
        <v>238</v>
      </c>
    </row>
    <row r="142" spans="1:7">
      <c r="A142" s="5"/>
      <c r="B142" s="5"/>
      <c r="C142" s="56"/>
      <c r="D142" s="4" t="s">
        <v>208</v>
      </c>
      <c r="E142" s="4"/>
      <c r="F142" s="4"/>
      <c r="G142" s="28" t="s">
        <v>238</v>
      </c>
    </row>
    <row r="143" spans="1:7">
      <c r="A143" s="5"/>
      <c r="B143" s="5"/>
      <c r="C143" s="57"/>
      <c r="D143" s="4" t="s">
        <v>209</v>
      </c>
      <c r="E143" s="4"/>
      <c r="F143" s="8"/>
      <c r="G143" s="28" t="s">
        <v>238</v>
      </c>
    </row>
    <row r="144" spans="1:7">
      <c r="A144" s="5"/>
      <c r="B144" s="5"/>
      <c r="C144" s="5"/>
      <c r="D144" s="4" t="s">
        <v>210</v>
      </c>
      <c r="E144" s="28" t="s">
        <v>238</v>
      </c>
      <c r="F144" s="4"/>
      <c r="G144" s="28" t="s">
        <v>238</v>
      </c>
    </row>
    <row r="145" spans="1:7" ht="37.5">
      <c r="A145" s="5"/>
      <c r="B145" s="5"/>
      <c r="C145" s="5"/>
      <c r="D145" s="4" t="s">
        <v>211</v>
      </c>
      <c r="E145" s="28" t="s">
        <v>238</v>
      </c>
      <c r="F145" s="4"/>
      <c r="G145" s="28" t="s">
        <v>238</v>
      </c>
    </row>
    <row r="146" spans="1:7" ht="37.5">
      <c r="A146" s="5"/>
      <c r="B146" s="6"/>
      <c r="C146" s="5"/>
      <c r="D146" s="4" t="s">
        <v>212</v>
      </c>
      <c r="E146" s="28" t="s">
        <v>238</v>
      </c>
      <c r="F146" s="4"/>
      <c r="G146" s="28" t="s">
        <v>238</v>
      </c>
    </row>
    <row r="147" spans="1:7">
      <c r="A147" s="5"/>
      <c r="B147" s="55" t="s">
        <v>213</v>
      </c>
      <c r="C147" s="55" t="s">
        <v>214</v>
      </c>
      <c r="D147" s="4" t="s">
        <v>215</v>
      </c>
      <c r="E147" s="4"/>
      <c r="F147" s="28" t="s">
        <v>238</v>
      </c>
      <c r="G147" s="28" t="s">
        <v>238</v>
      </c>
    </row>
    <row r="148" spans="1:7">
      <c r="A148" s="5"/>
      <c r="B148" s="56"/>
      <c r="C148" s="56"/>
      <c r="D148" s="4" t="s">
        <v>216</v>
      </c>
      <c r="E148" s="4"/>
      <c r="F148" s="28" t="s">
        <v>238</v>
      </c>
      <c r="G148" s="28" t="s">
        <v>238</v>
      </c>
    </row>
    <row r="149" spans="1:7" ht="37.5">
      <c r="A149" s="5"/>
      <c r="B149" s="56"/>
      <c r="C149" s="56"/>
      <c r="D149" s="4" t="s">
        <v>217</v>
      </c>
      <c r="E149" s="4"/>
      <c r="F149" s="4"/>
      <c r="G149" s="28" t="s">
        <v>238</v>
      </c>
    </row>
    <row r="150" spans="1:7" ht="37.5">
      <c r="A150" s="5"/>
      <c r="B150" s="5"/>
      <c r="C150" s="56"/>
      <c r="D150" s="4" t="s">
        <v>218</v>
      </c>
      <c r="E150" s="4"/>
      <c r="F150" s="4"/>
      <c r="G150" s="28" t="s">
        <v>238</v>
      </c>
    </row>
    <row r="151" spans="1:7">
      <c r="A151" s="5"/>
      <c r="B151" s="5"/>
      <c r="C151" s="56"/>
      <c r="D151" s="4" t="s">
        <v>219</v>
      </c>
      <c r="E151" s="4"/>
      <c r="F151" s="4"/>
      <c r="G151" s="28" t="s">
        <v>238</v>
      </c>
    </row>
    <row r="152" spans="1:7">
      <c r="A152" s="5"/>
      <c r="B152" s="5"/>
      <c r="C152" s="57"/>
      <c r="D152" s="4" t="s">
        <v>220</v>
      </c>
      <c r="E152" s="4"/>
      <c r="F152" s="4"/>
      <c r="G152" s="28" t="s">
        <v>238</v>
      </c>
    </row>
    <row r="153" spans="1:7">
      <c r="A153" s="5"/>
      <c r="B153" s="5"/>
      <c r="C153" s="55" t="s">
        <v>221</v>
      </c>
      <c r="D153" s="4" t="s">
        <v>222</v>
      </c>
      <c r="E153" s="4"/>
      <c r="F153" s="4"/>
      <c r="G153" s="28" t="s">
        <v>238</v>
      </c>
    </row>
    <row r="154" spans="1:7">
      <c r="A154" s="5"/>
      <c r="B154" s="5"/>
      <c r="C154" s="56"/>
      <c r="D154" s="4" t="s">
        <v>223</v>
      </c>
      <c r="E154" s="4"/>
      <c r="F154" s="4"/>
      <c r="G154" s="28" t="s">
        <v>238</v>
      </c>
    </row>
    <row r="155" spans="1:7" ht="37.5">
      <c r="A155" s="5"/>
      <c r="B155" s="5"/>
      <c r="C155" s="56"/>
      <c r="D155" s="4" t="s">
        <v>224</v>
      </c>
      <c r="E155" s="4"/>
      <c r="F155" s="4"/>
      <c r="G155" s="28" t="s">
        <v>238</v>
      </c>
    </row>
    <row r="156" spans="1:7" ht="37.5">
      <c r="A156" s="5"/>
      <c r="B156" s="5"/>
      <c r="C156" s="56"/>
      <c r="D156" s="4" t="s">
        <v>225</v>
      </c>
      <c r="E156" s="4"/>
      <c r="F156" s="4"/>
      <c r="G156" s="28" t="s">
        <v>238</v>
      </c>
    </row>
    <row r="157" spans="1:7">
      <c r="A157" s="5"/>
      <c r="B157" s="6"/>
      <c r="C157" s="57"/>
      <c r="D157" s="4" t="s">
        <v>226</v>
      </c>
      <c r="E157" s="8"/>
      <c r="F157" s="8"/>
      <c r="G157" s="28" t="s">
        <v>238</v>
      </c>
    </row>
    <row r="158" spans="1:7" ht="37.5">
      <c r="A158" s="5"/>
      <c r="B158" s="55" t="s">
        <v>227</v>
      </c>
      <c r="C158" s="59" t="s">
        <v>228</v>
      </c>
      <c r="D158" s="4" t="s">
        <v>230</v>
      </c>
      <c r="E158" s="4"/>
      <c r="F158" s="4"/>
      <c r="G158" s="28" t="s">
        <v>238</v>
      </c>
    </row>
    <row r="159" spans="1:7" ht="37.5">
      <c r="A159" s="5"/>
      <c r="B159" s="56"/>
      <c r="C159" s="60"/>
      <c r="D159" s="4" t="s">
        <v>229</v>
      </c>
      <c r="E159" s="28" t="s">
        <v>238</v>
      </c>
      <c r="F159" s="4"/>
      <c r="G159" s="28" t="s">
        <v>238</v>
      </c>
    </row>
    <row r="160" spans="1:7" ht="37.5">
      <c r="A160" s="6"/>
      <c r="B160" s="57"/>
      <c r="C160" s="25" t="s">
        <v>231</v>
      </c>
      <c r="D160" s="4" t="s">
        <v>232</v>
      </c>
      <c r="E160" s="4"/>
      <c r="F160" s="4"/>
      <c r="G160" s="28" t="s">
        <v>238</v>
      </c>
    </row>
    <row r="161" spans="1:7">
      <c r="A161" s="22"/>
      <c r="B161" s="4"/>
      <c r="C161" s="26"/>
      <c r="D161" s="4"/>
      <c r="E161" s="4"/>
      <c r="F161" s="4"/>
      <c r="G161" s="4"/>
    </row>
  </sheetData>
  <mergeCells count="40">
    <mergeCell ref="A55:A60"/>
    <mergeCell ref="B55:B60"/>
    <mergeCell ref="C55:C60"/>
    <mergeCell ref="A3:A4"/>
    <mergeCell ref="B3:B4"/>
    <mergeCell ref="C3:C4"/>
    <mergeCell ref="A5:A10"/>
    <mergeCell ref="B5:B10"/>
    <mergeCell ref="A131:A134"/>
    <mergeCell ref="B131:B134"/>
    <mergeCell ref="C131:C134"/>
    <mergeCell ref="B75:B80"/>
    <mergeCell ref="C75:C83"/>
    <mergeCell ref="C99:C102"/>
    <mergeCell ref="C103:C105"/>
    <mergeCell ref="A107:A109"/>
    <mergeCell ref="B107:B109"/>
    <mergeCell ref="C107:C110"/>
    <mergeCell ref="C153:C157"/>
    <mergeCell ref="B158:B160"/>
    <mergeCell ref="C158:C159"/>
    <mergeCell ref="B117:B120"/>
    <mergeCell ref="C117:C120"/>
    <mergeCell ref="C124:C125"/>
    <mergeCell ref="B126:B130"/>
    <mergeCell ref="C126:C130"/>
    <mergeCell ref="E3:E4"/>
    <mergeCell ref="F3:G3"/>
    <mergeCell ref="C138:C143"/>
    <mergeCell ref="B147:B149"/>
    <mergeCell ref="C147:C152"/>
    <mergeCell ref="B47:B54"/>
    <mergeCell ref="C47:C54"/>
    <mergeCell ref="C62:C66"/>
    <mergeCell ref="B67:B74"/>
    <mergeCell ref="C67:C71"/>
    <mergeCell ref="C36:C40"/>
    <mergeCell ref="B42:B44"/>
    <mergeCell ref="C42:C46"/>
    <mergeCell ref="D3:D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P165"/>
  <sheetViews>
    <sheetView tabSelected="1" zoomScale="70" zoomScaleNormal="70" workbookViewId="0">
      <selection activeCell="L163" sqref="L163"/>
    </sheetView>
  </sheetViews>
  <sheetFormatPr defaultColWidth="9" defaultRowHeight="18.75"/>
  <cols>
    <col min="1" max="1" width="26" style="1" customWidth="1"/>
    <col min="2" max="2" width="25.625" style="1" customWidth="1"/>
    <col min="3" max="3" width="24.875" style="1" customWidth="1"/>
    <col min="4" max="4" width="38.25" style="1" customWidth="1"/>
    <col min="5" max="5" width="8.75" style="10" customWidth="1"/>
    <col min="6" max="11" width="11.375" style="1" customWidth="1"/>
    <col min="12" max="12" width="10.125" style="29" customWidth="1"/>
    <col min="13" max="13" width="8.75" style="29" customWidth="1"/>
    <col min="14" max="14" width="7.875" style="1" customWidth="1"/>
    <col min="15" max="15" width="21.25" style="1" customWidth="1"/>
    <col min="16" max="16384" width="9" style="1"/>
  </cols>
  <sheetData>
    <row r="1" spans="1:16" ht="29.25" customHeight="1">
      <c r="A1" s="2" t="s">
        <v>257</v>
      </c>
    </row>
    <row r="2" spans="1:16" ht="21.75" customHeight="1">
      <c r="A2" s="64" t="s">
        <v>0</v>
      </c>
      <c r="B2" s="64" t="s">
        <v>1</v>
      </c>
      <c r="C2" s="64" t="s">
        <v>2</v>
      </c>
      <c r="D2" s="64" t="s">
        <v>3</v>
      </c>
      <c r="E2" s="64" t="s">
        <v>4</v>
      </c>
      <c r="F2" s="64" t="s">
        <v>5</v>
      </c>
      <c r="G2" s="64"/>
      <c r="H2" s="64"/>
      <c r="I2" s="64"/>
      <c r="J2" s="64"/>
      <c r="K2" s="64"/>
      <c r="L2" s="64"/>
      <c r="M2" s="64"/>
      <c r="N2" s="64"/>
      <c r="O2" s="66" t="s">
        <v>250</v>
      </c>
      <c r="P2" s="65" t="s">
        <v>239</v>
      </c>
    </row>
    <row r="3" spans="1:16" ht="30" customHeight="1">
      <c r="A3" s="64"/>
      <c r="B3" s="64"/>
      <c r="C3" s="64"/>
      <c r="D3" s="64"/>
      <c r="E3" s="64"/>
      <c r="F3" s="40">
        <v>2555</v>
      </c>
      <c r="G3" s="40">
        <v>2556</v>
      </c>
      <c r="H3" s="40">
        <v>2557</v>
      </c>
      <c r="I3" s="40">
        <v>2558</v>
      </c>
      <c r="J3" s="40">
        <v>2559</v>
      </c>
      <c r="K3" s="40">
        <v>2560</v>
      </c>
      <c r="L3" s="40">
        <v>2561</v>
      </c>
      <c r="M3" s="40">
        <v>2562</v>
      </c>
      <c r="N3" s="40">
        <v>2563</v>
      </c>
      <c r="O3" s="66"/>
      <c r="P3" s="65"/>
    </row>
    <row r="4" spans="1:16" ht="90" customHeight="1">
      <c r="A4" s="41" t="s">
        <v>7</v>
      </c>
      <c r="B4" s="41" t="s">
        <v>8</v>
      </c>
      <c r="C4" s="42" t="s">
        <v>9</v>
      </c>
      <c r="D4" s="41" t="s">
        <v>15</v>
      </c>
      <c r="E4" s="42" t="s">
        <v>11</v>
      </c>
      <c r="F4" s="41">
        <v>4</v>
      </c>
      <c r="G4" s="41">
        <v>4</v>
      </c>
      <c r="H4" s="41">
        <v>4</v>
      </c>
      <c r="I4" s="41">
        <v>4</v>
      </c>
      <c r="J4" s="41">
        <v>4</v>
      </c>
      <c r="K4" s="41">
        <v>4</v>
      </c>
      <c r="L4" s="43"/>
      <c r="M4" s="43"/>
      <c r="N4" s="41"/>
      <c r="O4" s="68"/>
      <c r="P4" s="41"/>
    </row>
    <row r="5" spans="1:16" ht="90" customHeight="1">
      <c r="A5" s="32" t="s">
        <v>7</v>
      </c>
      <c r="B5" s="32" t="s">
        <v>8</v>
      </c>
      <c r="C5" s="33" t="s">
        <v>9</v>
      </c>
      <c r="D5" s="32" t="s">
        <v>240</v>
      </c>
      <c r="E5" s="33" t="s">
        <v>127</v>
      </c>
      <c r="F5" s="44">
        <v>181190</v>
      </c>
      <c r="G5" s="44">
        <v>229290</v>
      </c>
      <c r="H5" s="44">
        <v>210520</v>
      </c>
      <c r="I5" s="44">
        <v>241524</v>
      </c>
      <c r="J5" s="44">
        <v>225565</v>
      </c>
      <c r="K5" s="44">
        <v>254009</v>
      </c>
      <c r="L5" s="44">
        <v>297572</v>
      </c>
      <c r="M5" s="44"/>
      <c r="N5" s="32"/>
      <c r="O5" s="69"/>
      <c r="P5" s="32"/>
    </row>
    <row r="6" spans="1:16" ht="90" customHeight="1">
      <c r="A6" s="32" t="s">
        <v>7</v>
      </c>
      <c r="B6" s="32" t="s">
        <v>8</v>
      </c>
      <c r="C6" s="33" t="s">
        <v>9</v>
      </c>
      <c r="D6" s="32" t="s">
        <v>17</v>
      </c>
      <c r="E6" s="33" t="s">
        <v>14</v>
      </c>
      <c r="F6" s="44" t="s">
        <v>241</v>
      </c>
      <c r="G6" s="44">
        <v>2224033</v>
      </c>
      <c r="H6" s="44">
        <v>2237274</v>
      </c>
      <c r="I6" s="44">
        <v>2250689</v>
      </c>
      <c r="J6" s="44">
        <v>2070655</v>
      </c>
      <c r="K6" s="44">
        <v>2193913</v>
      </c>
      <c r="L6" s="44">
        <v>2212416</v>
      </c>
      <c r="M6" s="44"/>
      <c r="N6" s="32"/>
      <c r="O6" s="69"/>
      <c r="P6" s="32"/>
    </row>
    <row r="7" spans="1:16" ht="90" customHeight="1">
      <c r="A7" s="32" t="s">
        <v>7</v>
      </c>
      <c r="B7" s="32" t="s">
        <v>8</v>
      </c>
      <c r="C7" s="33" t="s">
        <v>9</v>
      </c>
      <c r="D7" s="32" t="s">
        <v>18</v>
      </c>
      <c r="E7" s="33" t="s">
        <v>14</v>
      </c>
      <c r="F7" s="32"/>
      <c r="G7" s="32"/>
      <c r="H7" s="32"/>
      <c r="I7" s="32"/>
      <c r="J7" s="44">
        <v>101198</v>
      </c>
      <c r="K7" s="44">
        <v>239848</v>
      </c>
      <c r="L7" s="44">
        <v>337132</v>
      </c>
      <c r="M7" s="44"/>
      <c r="N7" s="32"/>
      <c r="O7" s="69"/>
      <c r="P7" s="32"/>
    </row>
    <row r="8" spans="1:16" ht="90" customHeight="1">
      <c r="A8" s="32" t="s">
        <v>7</v>
      </c>
      <c r="B8" s="32" t="s">
        <v>8</v>
      </c>
      <c r="C8" s="33" t="s">
        <v>9</v>
      </c>
      <c r="D8" s="32" t="s">
        <v>19</v>
      </c>
      <c r="E8" s="33" t="s">
        <v>14</v>
      </c>
      <c r="F8" s="44">
        <v>1702931</v>
      </c>
      <c r="G8" s="44">
        <v>975629</v>
      </c>
      <c r="H8" s="44">
        <v>2161612</v>
      </c>
      <c r="I8" s="44">
        <v>2154978</v>
      </c>
      <c r="J8" s="44">
        <v>1954065</v>
      </c>
      <c r="K8" s="44">
        <v>1954065</v>
      </c>
      <c r="L8" s="44">
        <v>1879798.5</v>
      </c>
      <c r="M8" s="44"/>
      <c r="N8" s="32"/>
      <c r="O8" s="69"/>
      <c r="P8" s="32"/>
    </row>
    <row r="9" spans="1:16" ht="90" customHeight="1">
      <c r="A9" s="32" t="s">
        <v>7</v>
      </c>
      <c r="B9" s="32" t="s">
        <v>8</v>
      </c>
      <c r="C9" s="33" t="s">
        <v>9</v>
      </c>
      <c r="D9" s="32" t="s">
        <v>20</v>
      </c>
      <c r="E9" s="33" t="s">
        <v>13</v>
      </c>
      <c r="F9" s="44">
        <v>702085</v>
      </c>
      <c r="G9" s="44">
        <v>831486</v>
      </c>
      <c r="H9" s="44">
        <v>888742</v>
      </c>
      <c r="I9" s="44">
        <v>723648</v>
      </c>
      <c r="J9" s="44">
        <v>726583</v>
      </c>
      <c r="K9" s="44">
        <v>461377</v>
      </c>
      <c r="L9" s="44">
        <v>736353.31</v>
      </c>
      <c r="M9" s="44"/>
      <c r="N9" s="32"/>
      <c r="O9" s="69"/>
      <c r="P9" s="32"/>
    </row>
    <row r="10" spans="1:16" ht="90" customHeight="1">
      <c r="A10" s="32" t="s">
        <v>7</v>
      </c>
      <c r="B10" s="32" t="s">
        <v>8</v>
      </c>
      <c r="C10" s="33" t="s">
        <v>9</v>
      </c>
      <c r="D10" s="32" t="s">
        <v>23</v>
      </c>
      <c r="E10" s="33" t="s">
        <v>22</v>
      </c>
      <c r="F10" s="32">
        <v>413</v>
      </c>
      <c r="G10" s="32">
        <v>450</v>
      </c>
      <c r="H10" s="32">
        <v>495</v>
      </c>
      <c r="I10" s="32">
        <v>481</v>
      </c>
      <c r="J10" s="32">
        <v>473</v>
      </c>
      <c r="K10" s="32">
        <v>412</v>
      </c>
      <c r="L10" s="44">
        <v>391.72</v>
      </c>
      <c r="M10" s="44"/>
      <c r="N10" s="32"/>
      <c r="O10" s="69"/>
      <c r="P10" s="32"/>
    </row>
    <row r="11" spans="1:16" ht="90" customHeight="1">
      <c r="A11" s="32" t="s">
        <v>7</v>
      </c>
      <c r="B11" s="32" t="s">
        <v>8</v>
      </c>
      <c r="C11" s="33" t="s">
        <v>9</v>
      </c>
      <c r="D11" s="32" t="s">
        <v>21</v>
      </c>
      <c r="E11" s="33" t="s">
        <v>12</v>
      </c>
      <c r="F11" s="44">
        <v>130914</v>
      </c>
      <c r="G11" s="44">
        <v>129405</v>
      </c>
      <c r="H11" s="44">
        <v>137707</v>
      </c>
      <c r="I11" s="44">
        <v>141380</v>
      </c>
      <c r="J11" s="44">
        <v>145480</v>
      </c>
      <c r="K11" s="44">
        <v>4931</v>
      </c>
      <c r="L11" s="44"/>
      <c r="M11" s="44"/>
      <c r="N11" s="32"/>
      <c r="O11" s="69"/>
      <c r="P11" s="32"/>
    </row>
    <row r="12" spans="1:16" ht="90" customHeight="1">
      <c r="A12" s="32" t="s">
        <v>7</v>
      </c>
      <c r="B12" s="32" t="s">
        <v>8</v>
      </c>
      <c r="C12" s="33" t="s">
        <v>9</v>
      </c>
      <c r="D12" s="32" t="s">
        <v>24</v>
      </c>
      <c r="E12" s="33" t="s">
        <v>12</v>
      </c>
      <c r="F12" s="44">
        <v>16721</v>
      </c>
      <c r="G12" s="44">
        <v>18898</v>
      </c>
      <c r="H12" s="44">
        <v>48228</v>
      </c>
      <c r="I12" s="44">
        <v>52862</v>
      </c>
      <c r="J12" s="44">
        <v>25928</v>
      </c>
      <c r="K12" s="44">
        <v>12322</v>
      </c>
      <c r="L12" s="44"/>
      <c r="M12" s="44"/>
      <c r="N12" s="32"/>
      <c r="O12" s="69"/>
      <c r="P12" s="32"/>
    </row>
    <row r="13" spans="1:16" ht="90" customHeight="1">
      <c r="A13" s="32" t="s">
        <v>7</v>
      </c>
      <c r="B13" s="32" t="s">
        <v>8</v>
      </c>
      <c r="C13" s="33" t="s">
        <v>9</v>
      </c>
      <c r="D13" s="32" t="s">
        <v>25</v>
      </c>
      <c r="E13" s="33" t="s">
        <v>12</v>
      </c>
      <c r="F13" s="44">
        <v>164670</v>
      </c>
      <c r="G13" s="44">
        <v>164670</v>
      </c>
      <c r="H13" s="44">
        <v>164670</v>
      </c>
      <c r="I13" s="44">
        <v>164670</v>
      </c>
      <c r="J13" s="44">
        <v>164670</v>
      </c>
      <c r="K13" s="44">
        <v>164670</v>
      </c>
      <c r="L13" s="44"/>
      <c r="M13" s="44"/>
      <c r="N13" s="32"/>
      <c r="O13" s="69"/>
      <c r="P13" s="32"/>
    </row>
    <row r="14" spans="1:16" ht="90" customHeight="1">
      <c r="A14" s="32" t="s">
        <v>7</v>
      </c>
      <c r="B14" s="32" t="s">
        <v>8</v>
      </c>
      <c r="C14" s="33" t="s">
        <v>9</v>
      </c>
      <c r="D14" s="32" t="s">
        <v>28</v>
      </c>
      <c r="E14" s="33" t="s">
        <v>26</v>
      </c>
      <c r="F14" s="32">
        <v>7</v>
      </c>
      <c r="G14" s="32">
        <v>6</v>
      </c>
      <c r="H14" s="32">
        <v>22</v>
      </c>
      <c r="I14" s="32">
        <v>23</v>
      </c>
      <c r="J14" s="32">
        <v>21</v>
      </c>
      <c r="K14" s="32">
        <v>17</v>
      </c>
      <c r="L14" s="44"/>
      <c r="M14" s="44"/>
      <c r="N14" s="32"/>
      <c r="O14" s="69"/>
      <c r="P14" s="32"/>
    </row>
    <row r="15" spans="1:16" ht="90" customHeight="1">
      <c r="A15" s="32" t="s">
        <v>7</v>
      </c>
      <c r="B15" s="32" t="s">
        <v>8</v>
      </c>
      <c r="C15" s="33" t="s">
        <v>9</v>
      </c>
      <c r="D15" s="32" t="s">
        <v>29</v>
      </c>
      <c r="E15" s="33" t="s">
        <v>22</v>
      </c>
      <c r="F15" s="32"/>
      <c r="G15" s="32"/>
      <c r="H15" s="32"/>
      <c r="I15" s="32"/>
      <c r="J15" s="32"/>
      <c r="K15" s="32">
        <v>14</v>
      </c>
      <c r="L15" s="44"/>
      <c r="M15" s="44"/>
      <c r="N15" s="32"/>
      <c r="O15" s="69"/>
      <c r="P15" s="32"/>
    </row>
    <row r="16" spans="1:16" ht="90" customHeight="1">
      <c r="A16" s="32" t="s">
        <v>7</v>
      </c>
      <c r="B16" s="32" t="s">
        <v>8</v>
      </c>
      <c r="C16" s="33" t="s">
        <v>9</v>
      </c>
      <c r="D16" s="32" t="s">
        <v>30</v>
      </c>
      <c r="E16" s="33" t="s">
        <v>14</v>
      </c>
      <c r="F16" s="32"/>
      <c r="G16" s="32"/>
      <c r="H16" s="32"/>
      <c r="I16" s="32"/>
      <c r="J16" s="32"/>
      <c r="K16" s="44">
        <v>60141</v>
      </c>
      <c r="L16" s="44"/>
      <c r="M16" s="44"/>
      <c r="N16" s="32"/>
      <c r="O16" s="69"/>
      <c r="P16" s="32"/>
    </row>
    <row r="17" spans="1:16" ht="90" customHeight="1">
      <c r="A17" s="32" t="s">
        <v>7</v>
      </c>
      <c r="B17" s="32" t="s">
        <v>8</v>
      </c>
      <c r="C17" s="33" t="s">
        <v>9</v>
      </c>
      <c r="D17" s="32" t="s">
        <v>31</v>
      </c>
      <c r="E17" s="33" t="s">
        <v>27</v>
      </c>
      <c r="F17" s="32"/>
      <c r="G17" s="32"/>
      <c r="H17" s="32"/>
      <c r="I17" s="32">
        <v>480</v>
      </c>
      <c r="J17" s="44">
        <v>1600</v>
      </c>
      <c r="K17" s="44">
        <v>1280</v>
      </c>
      <c r="L17" s="44"/>
      <c r="M17" s="44"/>
      <c r="N17" s="32"/>
      <c r="O17" s="69"/>
      <c r="P17" s="32"/>
    </row>
    <row r="18" spans="1:16" ht="90" customHeight="1">
      <c r="A18" s="32" t="s">
        <v>7</v>
      </c>
      <c r="B18" s="32" t="s">
        <v>8</v>
      </c>
      <c r="C18" s="33" t="s">
        <v>9</v>
      </c>
      <c r="D18" s="32" t="s">
        <v>32</v>
      </c>
      <c r="E18" s="33" t="s">
        <v>12</v>
      </c>
      <c r="F18" s="32"/>
      <c r="G18" s="32"/>
      <c r="H18" s="32"/>
      <c r="I18" s="32">
        <v>300</v>
      </c>
      <c r="J18" s="44">
        <v>1000</v>
      </c>
      <c r="K18" s="44">
        <v>1000</v>
      </c>
      <c r="L18" s="44"/>
      <c r="M18" s="44"/>
      <c r="N18" s="32"/>
      <c r="O18" s="69"/>
      <c r="P18" s="32"/>
    </row>
    <row r="19" spans="1:16" ht="90" customHeight="1">
      <c r="A19" s="32" t="s">
        <v>7</v>
      </c>
      <c r="B19" s="32" t="s">
        <v>8</v>
      </c>
      <c r="C19" s="33" t="s">
        <v>9</v>
      </c>
      <c r="D19" s="32" t="s">
        <v>33</v>
      </c>
      <c r="E19" s="33" t="s">
        <v>26</v>
      </c>
      <c r="F19" s="32"/>
      <c r="G19" s="32"/>
      <c r="H19" s="32"/>
      <c r="I19" s="32">
        <v>2</v>
      </c>
      <c r="J19" s="32">
        <v>4</v>
      </c>
      <c r="K19" s="32"/>
      <c r="L19" s="44"/>
      <c r="M19" s="44"/>
      <c r="N19" s="32"/>
      <c r="O19" s="69"/>
      <c r="P19" s="32"/>
    </row>
    <row r="20" spans="1:16" ht="90" customHeight="1">
      <c r="A20" s="32" t="s">
        <v>7</v>
      </c>
      <c r="B20" s="32" t="s">
        <v>8</v>
      </c>
      <c r="C20" s="33" t="s">
        <v>9</v>
      </c>
      <c r="D20" s="32" t="s">
        <v>34</v>
      </c>
      <c r="E20" s="33" t="s">
        <v>14</v>
      </c>
      <c r="F20" s="32"/>
      <c r="G20" s="32"/>
      <c r="H20" s="32"/>
      <c r="I20" s="32"/>
      <c r="J20" s="32"/>
      <c r="K20" s="32"/>
      <c r="L20" s="44"/>
      <c r="M20" s="44"/>
      <c r="N20" s="32"/>
      <c r="O20" s="67"/>
      <c r="P20" s="32"/>
    </row>
    <row r="21" spans="1:16" ht="90" customHeight="1">
      <c r="A21" s="32" t="s">
        <v>7</v>
      </c>
      <c r="B21" s="32" t="s">
        <v>8</v>
      </c>
      <c r="C21" s="33" t="s">
        <v>35</v>
      </c>
      <c r="D21" s="32" t="s">
        <v>43</v>
      </c>
      <c r="E21" s="33" t="s">
        <v>11</v>
      </c>
      <c r="F21" s="32"/>
      <c r="G21" s="32"/>
      <c r="H21" s="32" t="s">
        <v>36</v>
      </c>
      <c r="I21" s="32" t="s">
        <v>36</v>
      </c>
      <c r="J21" s="32" t="s">
        <v>36</v>
      </c>
      <c r="K21" s="32" t="s">
        <v>36</v>
      </c>
      <c r="L21" s="44"/>
      <c r="M21" s="44"/>
      <c r="N21" s="32"/>
      <c r="O21" s="69"/>
      <c r="P21" s="32"/>
    </row>
    <row r="22" spans="1:16" ht="90" customHeight="1">
      <c r="A22" s="32" t="s">
        <v>7</v>
      </c>
      <c r="B22" s="32" t="s">
        <v>8</v>
      </c>
      <c r="C22" s="33" t="s">
        <v>35</v>
      </c>
      <c r="D22" s="32" t="s">
        <v>42</v>
      </c>
      <c r="E22" s="33" t="s">
        <v>127</v>
      </c>
      <c r="F22" s="44">
        <v>11165</v>
      </c>
      <c r="G22" s="44">
        <v>11928</v>
      </c>
      <c r="H22" s="44">
        <v>13112</v>
      </c>
      <c r="I22" s="44">
        <v>14102</v>
      </c>
      <c r="J22" s="44">
        <v>13949</v>
      </c>
      <c r="K22" s="44">
        <v>9724</v>
      </c>
      <c r="L22" s="44">
        <v>10679</v>
      </c>
      <c r="M22" s="44"/>
      <c r="N22" s="32"/>
      <c r="O22" s="69"/>
      <c r="P22" s="32"/>
    </row>
    <row r="23" spans="1:16" ht="90" customHeight="1">
      <c r="A23" s="32" t="s">
        <v>7</v>
      </c>
      <c r="B23" s="32" t="s">
        <v>8</v>
      </c>
      <c r="C23" s="33" t="s">
        <v>35</v>
      </c>
      <c r="D23" s="32" t="s">
        <v>246</v>
      </c>
      <c r="E23" s="33" t="s">
        <v>14</v>
      </c>
      <c r="F23" s="44">
        <v>160275</v>
      </c>
      <c r="G23" s="44">
        <v>173169</v>
      </c>
      <c r="H23" s="44">
        <v>214709</v>
      </c>
      <c r="I23" s="44">
        <v>219128</v>
      </c>
      <c r="J23" s="44">
        <v>190956</v>
      </c>
      <c r="K23" s="44">
        <v>141801</v>
      </c>
      <c r="L23" s="44">
        <v>196144.5</v>
      </c>
      <c r="M23" s="44"/>
      <c r="N23" s="32"/>
      <c r="O23" s="69"/>
      <c r="P23" s="32"/>
    </row>
    <row r="24" spans="1:16" ht="90" customHeight="1">
      <c r="A24" s="32" t="s">
        <v>7</v>
      </c>
      <c r="B24" s="32" t="s">
        <v>8</v>
      </c>
      <c r="C24" s="33" t="s">
        <v>35</v>
      </c>
      <c r="D24" s="32" t="s">
        <v>247</v>
      </c>
      <c r="E24" s="33" t="s">
        <v>14</v>
      </c>
      <c r="F24" s="44"/>
      <c r="G24" s="44"/>
      <c r="H24" s="44"/>
      <c r="I24" s="44"/>
      <c r="J24" s="44"/>
      <c r="K24" s="44"/>
      <c r="L24" s="44">
        <v>106794.25</v>
      </c>
      <c r="M24" s="44"/>
      <c r="N24" s="32"/>
      <c r="O24" s="69"/>
      <c r="P24" s="32"/>
    </row>
    <row r="25" spans="1:16" ht="90" customHeight="1">
      <c r="A25" s="32" t="s">
        <v>7</v>
      </c>
      <c r="B25" s="32" t="s">
        <v>8</v>
      </c>
      <c r="C25" s="33" t="s">
        <v>35</v>
      </c>
      <c r="D25" s="32" t="s">
        <v>248</v>
      </c>
      <c r="E25" s="33" t="s">
        <v>14</v>
      </c>
      <c r="F25" s="44"/>
      <c r="G25" s="44"/>
      <c r="H25" s="44"/>
      <c r="I25" s="44"/>
      <c r="J25" s="44"/>
      <c r="K25" s="44">
        <v>0</v>
      </c>
      <c r="L25" s="44">
        <v>0</v>
      </c>
      <c r="M25" s="44"/>
      <c r="N25" s="32"/>
      <c r="O25" s="69"/>
      <c r="P25" s="32"/>
    </row>
    <row r="26" spans="1:16" ht="90" customHeight="1">
      <c r="A26" s="32" t="s">
        <v>7</v>
      </c>
      <c r="B26" s="32" t="s">
        <v>8</v>
      </c>
      <c r="C26" s="33" t="s">
        <v>35</v>
      </c>
      <c r="D26" s="32" t="s">
        <v>40</v>
      </c>
      <c r="E26" s="33" t="s">
        <v>13</v>
      </c>
      <c r="F26" s="44">
        <v>721481</v>
      </c>
      <c r="G26" s="44">
        <v>1070106</v>
      </c>
      <c r="H26" s="44">
        <v>14421463</v>
      </c>
      <c r="I26" s="44">
        <v>1645356</v>
      </c>
      <c r="J26" s="44">
        <v>1408327</v>
      </c>
      <c r="K26" s="44">
        <v>838541</v>
      </c>
      <c r="L26" s="44">
        <v>375423.11</v>
      </c>
      <c r="M26" s="44"/>
      <c r="N26" s="32"/>
      <c r="O26" s="69"/>
      <c r="P26" s="32"/>
    </row>
    <row r="27" spans="1:16" ht="90" customHeight="1">
      <c r="A27" s="32" t="s">
        <v>7</v>
      </c>
      <c r="B27" s="32" t="s">
        <v>8</v>
      </c>
      <c r="C27" s="33" t="s">
        <v>35</v>
      </c>
      <c r="D27" s="32" t="s">
        <v>39</v>
      </c>
      <c r="E27" s="33" t="s">
        <v>13</v>
      </c>
      <c r="F27" s="32">
        <v>10</v>
      </c>
      <c r="G27" s="32">
        <v>10.5</v>
      </c>
      <c r="H27" s="32">
        <v>11</v>
      </c>
      <c r="I27" s="32">
        <v>11</v>
      </c>
      <c r="J27" s="32">
        <v>11</v>
      </c>
      <c r="K27" s="32">
        <v>11</v>
      </c>
      <c r="L27" s="44">
        <v>3.52</v>
      </c>
      <c r="M27" s="44"/>
      <c r="N27" s="32"/>
      <c r="O27" s="69"/>
      <c r="P27" s="32"/>
    </row>
    <row r="28" spans="1:16" ht="90" customHeight="1">
      <c r="A28" s="32" t="s">
        <v>7</v>
      </c>
      <c r="B28" s="32" t="s">
        <v>8</v>
      </c>
      <c r="C28" s="33" t="s">
        <v>35</v>
      </c>
      <c r="D28" s="32" t="s">
        <v>38</v>
      </c>
      <c r="E28" s="33" t="s">
        <v>12</v>
      </c>
      <c r="F28" s="32"/>
      <c r="G28" s="32"/>
      <c r="H28" s="32"/>
      <c r="I28" s="44">
        <v>7000</v>
      </c>
      <c r="J28" s="44">
        <v>2000</v>
      </c>
      <c r="K28" s="44">
        <v>1000</v>
      </c>
      <c r="L28" s="44"/>
      <c r="M28" s="44"/>
      <c r="N28" s="32"/>
      <c r="O28" s="69"/>
      <c r="P28" s="32"/>
    </row>
    <row r="29" spans="1:16" ht="90" customHeight="1">
      <c r="A29" s="32" t="s">
        <v>7</v>
      </c>
      <c r="B29" s="32" t="s">
        <v>8</v>
      </c>
      <c r="C29" s="33" t="s">
        <v>35</v>
      </c>
      <c r="D29" s="32" t="s">
        <v>37</v>
      </c>
      <c r="E29" s="33" t="s">
        <v>12</v>
      </c>
      <c r="F29" s="32"/>
      <c r="G29" s="32"/>
      <c r="H29" s="32"/>
      <c r="I29" s="32">
        <v>200</v>
      </c>
      <c r="J29" s="32">
        <v>200</v>
      </c>
      <c r="K29" s="32">
        <v>200</v>
      </c>
      <c r="L29" s="44"/>
      <c r="M29" s="44"/>
      <c r="N29" s="32"/>
      <c r="O29" s="69"/>
      <c r="P29" s="32"/>
    </row>
    <row r="30" spans="1:16" ht="90" customHeight="1">
      <c r="A30" s="32" t="s">
        <v>7</v>
      </c>
      <c r="B30" s="32" t="s">
        <v>8</v>
      </c>
      <c r="C30" s="33" t="s">
        <v>44</v>
      </c>
      <c r="D30" s="32" t="s">
        <v>242</v>
      </c>
      <c r="E30" s="33" t="s">
        <v>11</v>
      </c>
      <c r="F30" s="32" t="s">
        <v>45</v>
      </c>
      <c r="G30" s="32" t="s">
        <v>45</v>
      </c>
      <c r="H30" s="32" t="s">
        <v>45</v>
      </c>
      <c r="I30" s="32" t="s">
        <v>45</v>
      </c>
      <c r="J30" s="32" t="s">
        <v>45</v>
      </c>
      <c r="K30" s="32" t="s">
        <v>45</v>
      </c>
      <c r="L30" s="44"/>
      <c r="M30" s="44"/>
      <c r="N30" s="32"/>
      <c r="O30" s="69"/>
      <c r="P30" s="32"/>
    </row>
    <row r="31" spans="1:16" ht="90" customHeight="1">
      <c r="A31" s="32" t="s">
        <v>7</v>
      </c>
      <c r="B31" s="32" t="s">
        <v>8</v>
      </c>
      <c r="C31" s="33" t="s">
        <v>44</v>
      </c>
      <c r="D31" s="32" t="s">
        <v>51</v>
      </c>
      <c r="E31" s="33" t="s">
        <v>127</v>
      </c>
      <c r="F31" s="44">
        <v>16493</v>
      </c>
      <c r="G31" s="44">
        <v>16132</v>
      </c>
      <c r="H31" s="44">
        <v>16375</v>
      </c>
      <c r="I31" s="44">
        <v>18682</v>
      </c>
      <c r="J31" s="44">
        <v>19712</v>
      </c>
      <c r="K31" s="44">
        <v>17979</v>
      </c>
      <c r="L31" s="44">
        <v>17605</v>
      </c>
      <c r="M31" s="44"/>
      <c r="N31" s="32"/>
      <c r="O31" s="69"/>
      <c r="P31" s="32"/>
    </row>
    <row r="32" spans="1:16" ht="90" customHeight="1">
      <c r="A32" s="32" t="s">
        <v>7</v>
      </c>
      <c r="B32" s="32" t="s">
        <v>8</v>
      </c>
      <c r="C32" s="33" t="s">
        <v>44</v>
      </c>
      <c r="D32" s="32" t="s">
        <v>244</v>
      </c>
      <c r="E32" s="33" t="s">
        <v>14</v>
      </c>
      <c r="F32" s="44">
        <v>196781</v>
      </c>
      <c r="G32" s="44">
        <v>165340</v>
      </c>
      <c r="H32" s="44">
        <v>203105</v>
      </c>
      <c r="I32" s="44">
        <v>214834</v>
      </c>
      <c r="J32" s="44">
        <v>220101</v>
      </c>
      <c r="K32" s="44">
        <v>164487</v>
      </c>
      <c r="L32" s="44">
        <v>196144.5</v>
      </c>
      <c r="M32" s="44"/>
      <c r="N32" s="32"/>
      <c r="O32" s="69"/>
      <c r="P32" s="32"/>
    </row>
    <row r="33" spans="1:16" ht="90" customHeight="1">
      <c r="A33" s="32" t="s">
        <v>7</v>
      </c>
      <c r="B33" s="32" t="s">
        <v>8</v>
      </c>
      <c r="C33" s="33" t="s">
        <v>44</v>
      </c>
      <c r="D33" s="32" t="s">
        <v>243</v>
      </c>
      <c r="E33" s="33" t="s">
        <v>14</v>
      </c>
      <c r="F33" s="44"/>
      <c r="G33" s="44"/>
      <c r="H33" s="44"/>
      <c r="I33" s="44"/>
      <c r="J33" s="44"/>
      <c r="K33" s="44"/>
      <c r="L33" s="44">
        <v>106794.25</v>
      </c>
      <c r="M33" s="44"/>
      <c r="N33" s="32"/>
      <c r="O33" s="69"/>
      <c r="P33" s="32"/>
    </row>
    <row r="34" spans="1:16" ht="90" customHeight="1">
      <c r="A34" s="32" t="s">
        <v>7</v>
      </c>
      <c r="B34" s="32" t="s">
        <v>8</v>
      </c>
      <c r="C34" s="33" t="s">
        <v>44</v>
      </c>
      <c r="D34" s="32" t="s">
        <v>245</v>
      </c>
      <c r="E34" s="33" t="s">
        <v>14</v>
      </c>
      <c r="F34" s="44"/>
      <c r="G34" s="44"/>
      <c r="H34" s="44"/>
      <c r="I34" s="44"/>
      <c r="J34" s="44"/>
      <c r="K34" s="44">
        <v>0</v>
      </c>
      <c r="L34" s="44">
        <v>0</v>
      </c>
      <c r="M34" s="44"/>
      <c r="N34" s="32"/>
      <c r="O34" s="69"/>
      <c r="P34" s="32"/>
    </row>
    <row r="35" spans="1:16" ht="90" customHeight="1">
      <c r="A35" s="32" t="s">
        <v>7</v>
      </c>
      <c r="B35" s="32" t="s">
        <v>8</v>
      </c>
      <c r="C35" s="33" t="s">
        <v>44</v>
      </c>
      <c r="D35" s="32" t="s">
        <v>49</v>
      </c>
      <c r="E35" s="33" t="s">
        <v>13</v>
      </c>
      <c r="F35" s="44">
        <v>330907</v>
      </c>
      <c r="G35" s="44">
        <v>242988</v>
      </c>
      <c r="H35" s="44">
        <v>231694</v>
      </c>
      <c r="I35" s="44">
        <v>343847</v>
      </c>
      <c r="J35" s="44">
        <v>196252</v>
      </c>
      <c r="K35" s="44">
        <v>162657</v>
      </c>
      <c r="L35" s="44">
        <v>375423.11</v>
      </c>
      <c r="M35" s="44"/>
      <c r="N35" s="32"/>
      <c r="O35" s="69"/>
      <c r="P35" s="32"/>
    </row>
    <row r="36" spans="1:16" ht="90" customHeight="1">
      <c r="A36" s="32" t="s">
        <v>7</v>
      </c>
      <c r="B36" s="32" t="s">
        <v>8</v>
      </c>
      <c r="C36" s="33" t="s">
        <v>44</v>
      </c>
      <c r="D36" s="32" t="s">
        <v>48</v>
      </c>
      <c r="E36" s="33" t="s">
        <v>13</v>
      </c>
      <c r="F36" s="44">
        <v>3645</v>
      </c>
      <c r="G36" s="44">
        <v>3342</v>
      </c>
      <c r="H36" s="44">
        <v>3370</v>
      </c>
      <c r="I36" s="44">
        <v>3157</v>
      </c>
      <c r="J36" s="44">
        <v>3172</v>
      </c>
      <c r="K36" s="44">
        <v>3088</v>
      </c>
      <c r="L36" s="44">
        <v>3515.39</v>
      </c>
      <c r="M36" s="44"/>
      <c r="N36" s="32"/>
      <c r="O36" s="69"/>
      <c r="P36" s="32"/>
    </row>
    <row r="37" spans="1:16" ht="90" customHeight="1">
      <c r="A37" s="32" t="s">
        <v>7</v>
      </c>
      <c r="B37" s="32" t="s">
        <v>8</v>
      </c>
      <c r="C37" s="33" t="s">
        <v>44</v>
      </c>
      <c r="D37" s="32" t="s">
        <v>47</v>
      </c>
      <c r="E37" s="33" t="s">
        <v>14</v>
      </c>
      <c r="F37" s="32"/>
      <c r="G37" s="32"/>
      <c r="H37" s="32"/>
      <c r="I37" s="32">
        <v>600</v>
      </c>
      <c r="J37" s="32">
        <v>400</v>
      </c>
      <c r="K37" s="44">
        <v>1600</v>
      </c>
      <c r="L37" s="44"/>
      <c r="M37" s="44"/>
      <c r="N37" s="32"/>
      <c r="O37" s="69"/>
      <c r="P37" s="32"/>
    </row>
    <row r="38" spans="1:16" ht="90" customHeight="1">
      <c r="A38" s="32" t="s">
        <v>7</v>
      </c>
      <c r="B38" s="32" t="s">
        <v>8</v>
      </c>
      <c r="C38" s="33" t="s">
        <v>44</v>
      </c>
      <c r="D38" s="32" t="s">
        <v>46</v>
      </c>
      <c r="E38" s="33" t="s">
        <v>12</v>
      </c>
      <c r="F38" s="32"/>
      <c r="G38" s="32"/>
      <c r="H38" s="32"/>
      <c r="I38" s="32"/>
      <c r="J38" s="32"/>
      <c r="K38" s="32">
        <v>511</v>
      </c>
      <c r="L38" s="44"/>
      <c r="M38" s="44"/>
      <c r="N38" s="32"/>
      <c r="O38" s="69"/>
      <c r="P38" s="32"/>
    </row>
    <row r="39" spans="1:16" ht="90" customHeight="1">
      <c r="A39" s="32" t="s">
        <v>7</v>
      </c>
      <c r="B39" s="32" t="s">
        <v>8</v>
      </c>
      <c r="C39" s="32" t="s">
        <v>53</v>
      </c>
      <c r="D39" s="32" t="s">
        <v>57</v>
      </c>
      <c r="E39" s="33" t="s">
        <v>14</v>
      </c>
      <c r="F39" s="44">
        <v>225082</v>
      </c>
      <c r="G39" s="44">
        <v>225082</v>
      </c>
      <c r="H39" s="44">
        <v>225082</v>
      </c>
      <c r="I39" s="44">
        <v>225082</v>
      </c>
      <c r="J39" s="44">
        <v>225082</v>
      </c>
      <c r="K39" s="44">
        <v>225082</v>
      </c>
      <c r="L39" s="44"/>
      <c r="M39" s="44"/>
      <c r="N39" s="32"/>
      <c r="O39" s="69"/>
      <c r="P39" s="32"/>
    </row>
    <row r="40" spans="1:16" ht="90" customHeight="1">
      <c r="A40" s="32" t="s">
        <v>7</v>
      </c>
      <c r="B40" s="32" t="s">
        <v>8</v>
      </c>
      <c r="C40" s="32" t="s">
        <v>53</v>
      </c>
      <c r="D40" s="32" t="s">
        <v>58</v>
      </c>
      <c r="E40" s="33" t="s">
        <v>14</v>
      </c>
      <c r="F40" s="44">
        <v>225082</v>
      </c>
      <c r="G40" s="44">
        <v>225082</v>
      </c>
      <c r="H40" s="44">
        <v>225082</v>
      </c>
      <c r="I40" s="44">
        <v>225082</v>
      </c>
      <c r="J40" s="44">
        <v>225082</v>
      </c>
      <c r="K40" s="44">
        <v>225082</v>
      </c>
      <c r="L40" s="44"/>
      <c r="M40" s="44"/>
      <c r="N40" s="32"/>
      <c r="O40" s="69"/>
      <c r="P40" s="32"/>
    </row>
    <row r="41" spans="1:16" ht="90" customHeight="1">
      <c r="A41" s="32" t="s">
        <v>7</v>
      </c>
      <c r="B41" s="32" t="s">
        <v>8</v>
      </c>
      <c r="C41" s="32" t="s">
        <v>53</v>
      </c>
      <c r="D41" s="32" t="s">
        <v>59</v>
      </c>
      <c r="E41" s="33" t="s">
        <v>14</v>
      </c>
      <c r="F41" s="44">
        <v>153866</v>
      </c>
      <c r="G41" s="44">
        <v>153866</v>
      </c>
      <c r="H41" s="44">
        <v>153866</v>
      </c>
      <c r="I41" s="44">
        <v>160137</v>
      </c>
      <c r="J41" s="44">
        <v>160137</v>
      </c>
      <c r="K41" s="44">
        <v>168163</v>
      </c>
      <c r="L41" s="44"/>
      <c r="M41" s="44"/>
      <c r="N41" s="32"/>
      <c r="O41" s="69"/>
      <c r="P41" s="32"/>
    </row>
    <row r="42" spans="1:16" ht="90" customHeight="1">
      <c r="A42" s="32" t="s">
        <v>7</v>
      </c>
      <c r="B42" s="32" t="s">
        <v>8</v>
      </c>
      <c r="C42" s="32" t="s">
        <v>53</v>
      </c>
      <c r="D42" s="32" t="s">
        <v>60</v>
      </c>
      <c r="E42" s="33" t="s">
        <v>54</v>
      </c>
      <c r="F42" s="32">
        <v>166</v>
      </c>
      <c r="G42" s="32">
        <v>166</v>
      </c>
      <c r="H42" s="32">
        <v>167</v>
      </c>
      <c r="I42" s="32">
        <v>167</v>
      </c>
      <c r="J42" s="32">
        <v>167</v>
      </c>
      <c r="K42" s="32">
        <v>167</v>
      </c>
      <c r="L42" s="44"/>
      <c r="M42" s="44"/>
      <c r="N42" s="32"/>
      <c r="O42" s="69"/>
      <c r="P42" s="32"/>
    </row>
    <row r="43" spans="1:16" ht="90" customHeight="1">
      <c r="A43" s="32" t="s">
        <v>7</v>
      </c>
      <c r="B43" s="32" t="s">
        <v>8</v>
      </c>
      <c r="C43" s="32" t="s">
        <v>53</v>
      </c>
      <c r="D43" s="32" t="s">
        <v>55</v>
      </c>
      <c r="E43" s="33" t="s">
        <v>54</v>
      </c>
      <c r="F43" s="32">
        <v>32</v>
      </c>
      <c r="G43" s="32">
        <v>36</v>
      </c>
      <c r="H43" s="32">
        <v>14</v>
      </c>
      <c r="I43" s="32">
        <v>31</v>
      </c>
      <c r="J43" s="32">
        <v>48</v>
      </c>
      <c r="K43" s="32">
        <v>40</v>
      </c>
      <c r="L43" s="44"/>
      <c r="M43" s="44"/>
      <c r="N43" s="32"/>
      <c r="O43" s="69"/>
      <c r="P43" s="32"/>
    </row>
    <row r="44" spans="1:16" ht="90" customHeight="1">
      <c r="A44" s="32" t="s">
        <v>7</v>
      </c>
      <c r="B44" s="32" t="s">
        <v>8</v>
      </c>
      <c r="C44" s="32" t="s">
        <v>53</v>
      </c>
      <c r="D44" s="32" t="s">
        <v>56</v>
      </c>
      <c r="E44" s="33" t="s">
        <v>54</v>
      </c>
      <c r="F44" s="32"/>
      <c r="G44" s="32">
        <v>6</v>
      </c>
      <c r="H44" s="32">
        <v>3</v>
      </c>
      <c r="I44" s="32">
        <v>13</v>
      </c>
      <c r="J44" s="32">
        <v>15</v>
      </c>
      <c r="K44" s="32">
        <v>17</v>
      </c>
      <c r="L44" s="44"/>
      <c r="M44" s="44"/>
      <c r="N44" s="32"/>
      <c r="O44" s="69"/>
      <c r="P44" s="32"/>
    </row>
    <row r="45" spans="1:16" ht="90" customHeight="1">
      <c r="A45" s="32" t="s">
        <v>7</v>
      </c>
      <c r="B45" s="32" t="s">
        <v>61</v>
      </c>
      <c r="C45" s="32" t="s">
        <v>62</v>
      </c>
      <c r="D45" s="32" t="s">
        <v>64</v>
      </c>
      <c r="E45" s="33" t="s">
        <v>12</v>
      </c>
      <c r="F45" s="32"/>
      <c r="G45" s="32"/>
      <c r="H45" s="32"/>
      <c r="I45" s="32"/>
      <c r="J45" s="32"/>
      <c r="K45" s="32"/>
      <c r="L45" s="44"/>
      <c r="M45" s="44"/>
      <c r="N45" s="32"/>
      <c r="O45" s="67"/>
      <c r="P45" s="32"/>
    </row>
    <row r="46" spans="1:16" ht="90" customHeight="1">
      <c r="A46" s="32" t="s">
        <v>7</v>
      </c>
      <c r="B46" s="32" t="s">
        <v>61</v>
      </c>
      <c r="C46" s="32" t="s">
        <v>62</v>
      </c>
      <c r="D46" s="32" t="s">
        <v>65</v>
      </c>
      <c r="E46" s="33" t="s">
        <v>12</v>
      </c>
      <c r="F46" s="32"/>
      <c r="G46" s="32"/>
      <c r="H46" s="32"/>
      <c r="I46" s="32"/>
      <c r="J46" s="32"/>
      <c r="K46" s="32"/>
      <c r="L46" s="44"/>
      <c r="M46" s="44"/>
      <c r="N46" s="32"/>
      <c r="O46" s="67"/>
      <c r="P46" s="32"/>
    </row>
    <row r="47" spans="1:16" ht="90" customHeight="1">
      <c r="A47" s="32" t="s">
        <v>7</v>
      </c>
      <c r="B47" s="32" t="s">
        <v>61</v>
      </c>
      <c r="C47" s="32" t="s">
        <v>62</v>
      </c>
      <c r="D47" s="32" t="s">
        <v>66</v>
      </c>
      <c r="E47" s="33" t="s">
        <v>13</v>
      </c>
      <c r="F47" s="32"/>
      <c r="G47" s="32"/>
      <c r="H47" s="32"/>
      <c r="I47" s="32"/>
      <c r="J47" s="32"/>
      <c r="K47" s="32"/>
      <c r="L47" s="44"/>
      <c r="M47" s="44"/>
      <c r="N47" s="32"/>
      <c r="O47" s="67"/>
      <c r="P47" s="32"/>
    </row>
    <row r="48" spans="1:16" ht="90" customHeight="1">
      <c r="A48" s="32" t="s">
        <v>7</v>
      </c>
      <c r="B48" s="32" t="s">
        <v>61</v>
      </c>
      <c r="C48" s="32" t="s">
        <v>62</v>
      </c>
      <c r="D48" s="32" t="s">
        <v>67</v>
      </c>
      <c r="E48" s="33" t="s">
        <v>54</v>
      </c>
      <c r="F48" s="32"/>
      <c r="G48" s="32"/>
      <c r="H48" s="32"/>
      <c r="I48" s="32"/>
      <c r="J48" s="32"/>
      <c r="K48" s="32"/>
      <c r="L48" s="44"/>
      <c r="M48" s="44"/>
      <c r="N48" s="32"/>
      <c r="O48" s="67"/>
      <c r="P48" s="32"/>
    </row>
    <row r="49" spans="1:16" ht="90" customHeight="1">
      <c r="A49" s="32" t="s">
        <v>7</v>
      </c>
      <c r="B49" s="32" t="s">
        <v>61</v>
      </c>
      <c r="C49" s="32" t="s">
        <v>62</v>
      </c>
      <c r="D49" s="32" t="s">
        <v>249</v>
      </c>
      <c r="E49" s="33" t="s">
        <v>63</v>
      </c>
      <c r="F49" s="32"/>
      <c r="G49" s="32"/>
      <c r="H49" s="32"/>
      <c r="I49" s="32"/>
      <c r="J49" s="32"/>
      <c r="K49" s="32"/>
      <c r="L49" s="44"/>
      <c r="M49" s="44"/>
      <c r="N49" s="32"/>
      <c r="O49" s="67"/>
      <c r="P49" s="32"/>
    </row>
    <row r="50" spans="1:16" ht="90" customHeight="1">
      <c r="A50" s="32" t="s">
        <v>7</v>
      </c>
      <c r="B50" s="32" t="s">
        <v>69</v>
      </c>
      <c r="C50" s="32" t="s">
        <v>70</v>
      </c>
      <c r="D50" s="32" t="s">
        <v>71</v>
      </c>
      <c r="E50" s="33" t="s">
        <v>12</v>
      </c>
      <c r="F50" s="32"/>
      <c r="G50" s="32"/>
      <c r="H50" s="32"/>
      <c r="I50" s="32"/>
      <c r="J50" s="32"/>
      <c r="K50" s="32"/>
      <c r="L50" s="44"/>
      <c r="M50" s="44"/>
      <c r="N50" s="32"/>
      <c r="O50" s="67"/>
      <c r="P50" s="32"/>
    </row>
    <row r="51" spans="1:16" ht="90" customHeight="1">
      <c r="A51" s="32" t="s">
        <v>7</v>
      </c>
      <c r="B51" s="32" t="s">
        <v>69</v>
      </c>
      <c r="C51" s="32" t="s">
        <v>70</v>
      </c>
      <c r="D51" s="32" t="s">
        <v>73</v>
      </c>
      <c r="E51" s="33" t="s">
        <v>12</v>
      </c>
      <c r="F51" s="44">
        <v>2734</v>
      </c>
      <c r="G51" s="44">
        <v>3003</v>
      </c>
      <c r="H51" s="44">
        <v>2922</v>
      </c>
      <c r="I51" s="44">
        <v>2225</v>
      </c>
      <c r="J51" s="44">
        <v>1900</v>
      </c>
      <c r="K51" s="44">
        <v>2004</v>
      </c>
      <c r="L51" s="44"/>
      <c r="M51" s="44"/>
      <c r="N51" s="32"/>
      <c r="O51" s="69"/>
      <c r="P51" s="32"/>
    </row>
    <row r="52" spans="1:16" ht="90" customHeight="1">
      <c r="A52" s="32" t="s">
        <v>7</v>
      </c>
      <c r="B52" s="32" t="s">
        <v>69</v>
      </c>
      <c r="C52" s="32" t="s">
        <v>70</v>
      </c>
      <c r="D52" s="32" t="s">
        <v>74</v>
      </c>
      <c r="E52" s="33" t="s">
        <v>12</v>
      </c>
      <c r="F52" s="32">
        <v>30</v>
      </c>
      <c r="G52" s="32">
        <v>30</v>
      </c>
      <c r="H52" s="32">
        <v>30</v>
      </c>
      <c r="I52" s="32">
        <v>30</v>
      </c>
      <c r="J52" s="32">
        <v>30</v>
      </c>
      <c r="K52" s="32">
        <v>30</v>
      </c>
      <c r="L52" s="44"/>
      <c r="M52" s="44"/>
      <c r="N52" s="32"/>
      <c r="O52" s="69"/>
      <c r="P52" s="32"/>
    </row>
    <row r="53" spans="1:16" ht="90" customHeight="1">
      <c r="A53" s="32" t="s">
        <v>7</v>
      </c>
      <c r="B53" s="32" t="s">
        <v>69</v>
      </c>
      <c r="C53" s="32" t="s">
        <v>70</v>
      </c>
      <c r="D53" s="32" t="s">
        <v>75</v>
      </c>
      <c r="E53" s="33" t="s">
        <v>12</v>
      </c>
      <c r="F53" s="32"/>
      <c r="G53" s="32"/>
      <c r="H53" s="32"/>
      <c r="I53" s="32"/>
      <c r="J53" s="32"/>
      <c r="K53" s="32">
        <v>3</v>
      </c>
      <c r="L53" s="44"/>
      <c r="M53" s="44"/>
      <c r="N53" s="32"/>
      <c r="O53" s="69"/>
      <c r="P53" s="32"/>
    </row>
    <row r="54" spans="1:16" ht="90" customHeight="1">
      <c r="A54" s="32" t="s">
        <v>7</v>
      </c>
      <c r="B54" s="32" t="s">
        <v>69</v>
      </c>
      <c r="C54" s="32" t="s">
        <v>70</v>
      </c>
      <c r="D54" s="32" t="s">
        <v>76</v>
      </c>
      <c r="E54" s="33" t="s">
        <v>72</v>
      </c>
      <c r="F54" s="32">
        <v>69</v>
      </c>
      <c r="G54" s="32">
        <v>69</v>
      </c>
      <c r="H54" s="32">
        <v>69</v>
      </c>
      <c r="I54" s="32">
        <v>69</v>
      </c>
      <c r="J54" s="32">
        <v>69</v>
      </c>
      <c r="K54" s="32">
        <v>69</v>
      </c>
      <c r="L54" s="44"/>
      <c r="M54" s="44"/>
      <c r="N54" s="32"/>
      <c r="O54" s="69"/>
      <c r="P54" s="32"/>
    </row>
    <row r="55" spans="1:16" ht="90" customHeight="1">
      <c r="A55" s="32" t="s">
        <v>7</v>
      </c>
      <c r="B55" s="32" t="s">
        <v>69</v>
      </c>
      <c r="C55" s="32" t="s">
        <v>70</v>
      </c>
      <c r="D55" s="32" t="s">
        <v>77</v>
      </c>
      <c r="E55" s="33" t="s">
        <v>54</v>
      </c>
      <c r="F55" s="32">
        <v>42</v>
      </c>
      <c r="G55" s="32">
        <v>79</v>
      </c>
      <c r="H55" s="32">
        <v>52</v>
      </c>
      <c r="I55" s="32">
        <v>53</v>
      </c>
      <c r="J55" s="32">
        <v>54</v>
      </c>
      <c r="K55" s="32">
        <v>58</v>
      </c>
      <c r="L55" s="44"/>
      <c r="M55" s="44"/>
      <c r="N55" s="32"/>
      <c r="O55" s="69"/>
      <c r="P55" s="32"/>
    </row>
    <row r="56" spans="1:16" ht="90" customHeight="1">
      <c r="A56" s="32" t="s">
        <v>7</v>
      </c>
      <c r="B56" s="32" t="s">
        <v>69</v>
      </c>
      <c r="C56" s="32" t="s">
        <v>70</v>
      </c>
      <c r="D56" s="32" t="s">
        <v>78</v>
      </c>
      <c r="E56" s="33" t="s">
        <v>54</v>
      </c>
      <c r="F56" s="32"/>
      <c r="G56" s="32"/>
      <c r="H56" s="32">
        <v>37</v>
      </c>
      <c r="I56" s="32">
        <v>42</v>
      </c>
      <c r="J56" s="32">
        <v>10</v>
      </c>
      <c r="K56" s="32">
        <v>10</v>
      </c>
      <c r="L56" s="44"/>
      <c r="M56" s="44"/>
      <c r="N56" s="32"/>
      <c r="O56" s="69"/>
      <c r="P56" s="32"/>
    </row>
    <row r="57" spans="1:16" ht="90" customHeight="1">
      <c r="A57" s="32" t="s">
        <v>7</v>
      </c>
      <c r="B57" s="32" t="s">
        <v>69</v>
      </c>
      <c r="C57" s="32" t="s">
        <v>70</v>
      </c>
      <c r="D57" s="32" t="s">
        <v>79</v>
      </c>
      <c r="E57" s="33" t="s">
        <v>54</v>
      </c>
      <c r="F57" s="32"/>
      <c r="G57" s="32"/>
      <c r="H57" s="32"/>
      <c r="I57" s="32"/>
      <c r="J57" s="32"/>
      <c r="K57" s="32"/>
      <c r="L57" s="44"/>
      <c r="M57" s="44"/>
      <c r="N57" s="32"/>
      <c r="O57" s="69"/>
      <c r="P57" s="32"/>
    </row>
    <row r="58" spans="1:16" ht="90" customHeight="1">
      <c r="A58" s="32" t="s">
        <v>80</v>
      </c>
      <c r="B58" s="32" t="s">
        <v>81</v>
      </c>
      <c r="C58" s="32" t="s">
        <v>82</v>
      </c>
      <c r="D58" s="32" t="s">
        <v>84</v>
      </c>
      <c r="E58" s="33" t="s">
        <v>83</v>
      </c>
      <c r="F58" s="32">
        <v>2</v>
      </c>
      <c r="G58" s="32">
        <v>1</v>
      </c>
      <c r="H58" s="32">
        <v>5</v>
      </c>
      <c r="I58" s="32">
        <v>3</v>
      </c>
      <c r="J58" s="32">
        <v>3</v>
      </c>
      <c r="K58" s="32">
        <v>2</v>
      </c>
      <c r="L58" s="44"/>
      <c r="M58" s="44"/>
      <c r="N58" s="32"/>
      <c r="O58" s="69"/>
      <c r="P58" s="32"/>
    </row>
    <row r="59" spans="1:16" ht="90" customHeight="1">
      <c r="A59" s="32" t="s">
        <v>80</v>
      </c>
      <c r="B59" s="32" t="s">
        <v>81</v>
      </c>
      <c r="C59" s="32" t="s">
        <v>82</v>
      </c>
      <c r="D59" s="32" t="s">
        <v>86</v>
      </c>
      <c r="E59" s="33" t="s">
        <v>12</v>
      </c>
      <c r="F59" s="44">
        <v>251215</v>
      </c>
      <c r="G59" s="44">
        <v>257076</v>
      </c>
      <c r="H59" s="44">
        <v>265227</v>
      </c>
      <c r="I59" s="44">
        <v>271828</v>
      </c>
      <c r="J59" s="44">
        <v>279512</v>
      </c>
      <c r="K59" s="32" t="s">
        <v>10</v>
      </c>
      <c r="L59" s="44"/>
      <c r="M59" s="44"/>
      <c r="N59" s="32"/>
      <c r="O59" s="69"/>
      <c r="P59" s="32"/>
    </row>
    <row r="60" spans="1:16" ht="90" customHeight="1">
      <c r="A60" s="32" t="s">
        <v>80</v>
      </c>
      <c r="B60" s="32" t="s">
        <v>81</v>
      </c>
      <c r="C60" s="32" t="s">
        <v>82</v>
      </c>
      <c r="D60" s="32" t="s">
        <v>87</v>
      </c>
      <c r="E60" s="33" t="s">
        <v>85</v>
      </c>
      <c r="F60" s="32" t="s">
        <v>10</v>
      </c>
      <c r="G60" s="32" t="s">
        <v>10</v>
      </c>
      <c r="H60" s="32" t="s">
        <v>10</v>
      </c>
      <c r="I60" s="32" t="s">
        <v>10</v>
      </c>
      <c r="J60" s="32" t="s">
        <v>10</v>
      </c>
      <c r="K60" s="32" t="s">
        <v>10</v>
      </c>
      <c r="L60" s="44"/>
      <c r="M60" s="44"/>
      <c r="N60" s="32"/>
      <c r="O60" s="69"/>
      <c r="P60" s="32"/>
    </row>
    <row r="61" spans="1:16" ht="90" customHeight="1">
      <c r="A61" s="32" t="s">
        <v>80</v>
      </c>
      <c r="B61" s="32" t="s">
        <v>81</v>
      </c>
      <c r="C61" s="32" t="s">
        <v>82</v>
      </c>
      <c r="D61" s="32" t="s">
        <v>88</v>
      </c>
      <c r="E61" s="33" t="s">
        <v>85</v>
      </c>
      <c r="F61" s="32">
        <v>18</v>
      </c>
      <c r="G61" s="32">
        <v>24</v>
      </c>
      <c r="H61" s="32">
        <v>27</v>
      </c>
      <c r="I61" s="32">
        <v>13</v>
      </c>
      <c r="J61" s="32">
        <v>17</v>
      </c>
      <c r="K61" s="32">
        <v>28</v>
      </c>
      <c r="L61" s="44"/>
      <c r="M61" s="44"/>
      <c r="N61" s="32"/>
      <c r="O61" s="69"/>
      <c r="P61" s="32"/>
    </row>
    <row r="62" spans="1:16" ht="90" customHeight="1">
      <c r="A62" s="32" t="s">
        <v>80</v>
      </c>
      <c r="B62" s="32" t="s">
        <v>81</v>
      </c>
      <c r="C62" s="32" t="s">
        <v>82</v>
      </c>
      <c r="D62" s="32" t="s">
        <v>89</v>
      </c>
      <c r="E62" s="45" t="s">
        <v>10</v>
      </c>
      <c r="F62" s="32"/>
      <c r="G62" s="32"/>
      <c r="H62" s="32"/>
      <c r="I62" s="32"/>
      <c r="J62" s="32"/>
      <c r="K62" s="32"/>
      <c r="L62" s="44"/>
      <c r="M62" s="44"/>
      <c r="N62" s="32"/>
      <c r="O62" s="67"/>
      <c r="P62" s="32"/>
    </row>
    <row r="63" spans="1:16" ht="90" customHeight="1">
      <c r="A63" s="32" t="s">
        <v>80</v>
      </c>
      <c r="B63" s="32" t="s">
        <v>81</v>
      </c>
      <c r="C63" s="32" t="s">
        <v>82</v>
      </c>
      <c r="D63" s="32" t="s">
        <v>90</v>
      </c>
      <c r="E63" s="45" t="s">
        <v>10</v>
      </c>
      <c r="F63" s="32"/>
      <c r="G63" s="32"/>
      <c r="H63" s="32"/>
      <c r="I63" s="32"/>
      <c r="J63" s="32"/>
      <c r="K63" s="32"/>
      <c r="L63" s="44"/>
      <c r="M63" s="44"/>
      <c r="N63" s="32"/>
      <c r="O63" s="67"/>
      <c r="P63" s="32"/>
    </row>
    <row r="64" spans="1:16" ht="90" customHeight="1">
      <c r="A64" s="32" t="s">
        <v>80</v>
      </c>
      <c r="B64" s="32" t="s">
        <v>91</v>
      </c>
      <c r="C64" s="32" t="s">
        <v>92</v>
      </c>
      <c r="D64" s="32" t="s">
        <v>93</v>
      </c>
      <c r="E64" s="33" t="s">
        <v>11</v>
      </c>
      <c r="F64" s="32"/>
      <c r="G64" s="44">
        <v>667427500</v>
      </c>
      <c r="H64" s="44">
        <v>750412521</v>
      </c>
      <c r="I64" s="44">
        <v>826190725</v>
      </c>
      <c r="J64" s="44">
        <v>991059563</v>
      </c>
      <c r="K64" s="44">
        <v>1305925454</v>
      </c>
      <c r="L64" s="44"/>
      <c r="M64" s="44"/>
      <c r="N64" s="32"/>
      <c r="O64" s="69"/>
      <c r="P64" s="32"/>
    </row>
    <row r="65" spans="1:16" ht="90" customHeight="1">
      <c r="A65" s="32" t="s">
        <v>80</v>
      </c>
      <c r="B65" s="32" t="s">
        <v>91</v>
      </c>
      <c r="C65" s="32" t="s">
        <v>94</v>
      </c>
      <c r="D65" s="32" t="s">
        <v>96</v>
      </c>
      <c r="E65" s="33" t="s">
        <v>95</v>
      </c>
      <c r="F65" s="32"/>
      <c r="G65" s="32"/>
      <c r="H65" s="32"/>
      <c r="I65" s="32">
        <v>60</v>
      </c>
      <c r="J65" s="32"/>
      <c r="K65" s="32">
        <v>40</v>
      </c>
      <c r="L65" s="44"/>
      <c r="M65" s="44"/>
      <c r="N65" s="32"/>
      <c r="O65" s="69"/>
      <c r="P65" s="32"/>
    </row>
    <row r="66" spans="1:16" ht="90" customHeight="1">
      <c r="A66" s="32" t="s">
        <v>80</v>
      </c>
      <c r="B66" s="32" t="s">
        <v>91</v>
      </c>
      <c r="C66" s="32" t="s">
        <v>94</v>
      </c>
      <c r="D66" s="32" t="s">
        <v>97</v>
      </c>
      <c r="E66" s="33" t="s">
        <v>12</v>
      </c>
      <c r="F66" s="32"/>
      <c r="G66" s="32"/>
      <c r="H66" s="32"/>
      <c r="I66" s="32">
        <v>66</v>
      </c>
      <c r="J66" s="32"/>
      <c r="K66" s="32">
        <v>60</v>
      </c>
      <c r="L66" s="44"/>
      <c r="M66" s="44"/>
      <c r="N66" s="32"/>
      <c r="O66" s="69"/>
      <c r="P66" s="32"/>
    </row>
    <row r="67" spans="1:16" ht="90" customHeight="1">
      <c r="A67" s="32" t="s">
        <v>80</v>
      </c>
      <c r="B67" s="32" t="s">
        <v>91</v>
      </c>
      <c r="C67" s="32" t="s">
        <v>94</v>
      </c>
      <c r="D67" s="32" t="s">
        <v>100</v>
      </c>
      <c r="E67" s="33" t="s">
        <v>54</v>
      </c>
      <c r="F67" s="32"/>
      <c r="G67" s="32"/>
      <c r="H67" s="32"/>
      <c r="I67" s="32"/>
      <c r="J67" s="32"/>
      <c r="K67" s="32"/>
      <c r="L67" s="44"/>
      <c r="M67" s="44"/>
      <c r="N67" s="32"/>
      <c r="O67" s="67"/>
      <c r="P67" s="32"/>
    </row>
    <row r="68" spans="1:16" ht="90" customHeight="1">
      <c r="A68" s="32" t="s">
        <v>80</v>
      </c>
      <c r="B68" s="32" t="s">
        <v>91</v>
      </c>
      <c r="C68" s="32" t="s">
        <v>94</v>
      </c>
      <c r="D68" s="32" t="s">
        <v>99</v>
      </c>
      <c r="E68" s="33" t="s">
        <v>63</v>
      </c>
      <c r="F68" s="32"/>
      <c r="G68" s="32"/>
      <c r="H68" s="32"/>
      <c r="I68" s="32"/>
      <c r="J68" s="32"/>
      <c r="K68" s="32"/>
      <c r="L68" s="44"/>
      <c r="M68" s="44"/>
      <c r="N68" s="32"/>
      <c r="O68" s="67"/>
      <c r="P68" s="32"/>
    </row>
    <row r="69" spans="1:16" ht="90" customHeight="1">
      <c r="A69" s="32" t="s">
        <v>80</v>
      </c>
      <c r="B69" s="32" t="s">
        <v>91</v>
      </c>
      <c r="C69" s="32" t="s">
        <v>94</v>
      </c>
      <c r="D69" s="32" t="s">
        <v>98</v>
      </c>
      <c r="E69" s="33" t="s">
        <v>63</v>
      </c>
      <c r="F69" s="32"/>
      <c r="G69" s="32"/>
      <c r="H69" s="32"/>
      <c r="I69" s="32"/>
      <c r="J69" s="32"/>
      <c r="K69" s="32"/>
      <c r="L69" s="44"/>
      <c r="M69" s="44"/>
      <c r="N69" s="32"/>
      <c r="O69" s="67"/>
      <c r="P69" s="32"/>
    </row>
    <row r="70" spans="1:16" ht="90" customHeight="1">
      <c r="A70" s="32" t="s">
        <v>80</v>
      </c>
      <c r="B70" s="32" t="s">
        <v>101</v>
      </c>
      <c r="C70" s="32" t="s">
        <v>102</v>
      </c>
      <c r="D70" s="32" t="s">
        <v>104</v>
      </c>
      <c r="E70" s="33" t="s">
        <v>103</v>
      </c>
      <c r="F70" s="32">
        <v>550.86</v>
      </c>
      <c r="G70" s="32">
        <v>630.24</v>
      </c>
      <c r="H70" s="32">
        <v>646.65</v>
      </c>
      <c r="I70" s="32">
        <v>673.3</v>
      </c>
      <c r="J70" s="46">
        <v>1066.9000000000001</v>
      </c>
      <c r="K70" s="32">
        <v>933.63</v>
      </c>
      <c r="L70" s="44"/>
      <c r="M70" s="44"/>
      <c r="N70" s="32"/>
      <c r="O70" s="69"/>
      <c r="P70" s="32"/>
    </row>
    <row r="71" spans="1:16" ht="90" customHeight="1">
      <c r="A71" s="32" t="s">
        <v>80</v>
      </c>
      <c r="B71" s="32" t="s">
        <v>101</v>
      </c>
      <c r="C71" s="32" t="s">
        <v>102</v>
      </c>
      <c r="D71" s="32" t="s">
        <v>105</v>
      </c>
      <c r="E71" s="33" t="s">
        <v>95</v>
      </c>
      <c r="F71" s="44">
        <v>10600000</v>
      </c>
      <c r="G71" s="44">
        <v>965000</v>
      </c>
      <c r="H71" s="44">
        <v>12165000</v>
      </c>
      <c r="I71" s="44">
        <v>6340000</v>
      </c>
      <c r="J71" s="44">
        <v>10145100</v>
      </c>
      <c r="K71" s="44">
        <v>3368840</v>
      </c>
      <c r="L71" s="44"/>
      <c r="M71" s="44"/>
      <c r="N71" s="32"/>
      <c r="O71" s="69"/>
      <c r="P71" s="32"/>
    </row>
    <row r="72" spans="1:16" ht="90" customHeight="1">
      <c r="A72" s="32" t="s">
        <v>80</v>
      </c>
      <c r="B72" s="32" t="s">
        <v>101</v>
      </c>
      <c r="C72" s="32" t="s">
        <v>102</v>
      </c>
      <c r="D72" s="32" t="s">
        <v>106</v>
      </c>
      <c r="E72" s="33" t="s">
        <v>63</v>
      </c>
      <c r="F72" s="32">
        <v>1</v>
      </c>
      <c r="G72" s="32">
        <v>1</v>
      </c>
      <c r="H72" s="32">
        <v>1</v>
      </c>
      <c r="I72" s="32">
        <v>1</v>
      </c>
      <c r="J72" s="32">
        <v>1</v>
      </c>
      <c r="K72" s="32">
        <v>1</v>
      </c>
      <c r="L72" s="44"/>
      <c r="M72" s="44"/>
      <c r="N72" s="32"/>
      <c r="O72" s="69"/>
      <c r="P72" s="32"/>
    </row>
    <row r="73" spans="1:16" ht="90" customHeight="1">
      <c r="A73" s="32" t="s">
        <v>80</v>
      </c>
      <c r="B73" s="32" t="s">
        <v>101</v>
      </c>
      <c r="C73" s="32" t="s">
        <v>102</v>
      </c>
      <c r="D73" s="32" t="s">
        <v>107</v>
      </c>
      <c r="E73" s="33" t="s">
        <v>63</v>
      </c>
      <c r="F73" s="32"/>
      <c r="G73" s="32"/>
      <c r="H73" s="32"/>
      <c r="I73" s="32"/>
      <c r="J73" s="32"/>
      <c r="K73" s="32"/>
      <c r="L73" s="44"/>
      <c r="M73" s="44"/>
      <c r="N73" s="32"/>
      <c r="O73" s="67"/>
      <c r="P73" s="32"/>
    </row>
    <row r="74" spans="1:16" ht="90" customHeight="1">
      <c r="A74" s="32" t="s">
        <v>80</v>
      </c>
      <c r="B74" s="32" t="s">
        <v>101</v>
      </c>
      <c r="C74" s="32" t="s">
        <v>102</v>
      </c>
      <c r="D74" s="32" t="s">
        <v>108</v>
      </c>
      <c r="E74" s="33" t="s">
        <v>54</v>
      </c>
      <c r="F74" s="32">
        <v>5</v>
      </c>
      <c r="G74" s="32">
        <v>5</v>
      </c>
      <c r="H74" s="32">
        <v>5</v>
      </c>
      <c r="I74" s="32">
        <v>5</v>
      </c>
      <c r="J74" s="32">
        <v>8</v>
      </c>
      <c r="K74" s="32">
        <v>8</v>
      </c>
      <c r="L74" s="44"/>
      <c r="M74" s="44"/>
      <c r="N74" s="32"/>
      <c r="O74" s="69"/>
      <c r="P74" s="32"/>
    </row>
    <row r="75" spans="1:16" ht="90" customHeight="1">
      <c r="A75" s="32" t="s">
        <v>80</v>
      </c>
      <c r="B75" s="32" t="s">
        <v>101</v>
      </c>
      <c r="C75" s="32" t="s">
        <v>102</v>
      </c>
      <c r="D75" s="32" t="s">
        <v>109</v>
      </c>
      <c r="E75" s="33" t="s">
        <v>54</v>
      </c>
      <c r="F75" s="32"/>
      <c r="G75" s="32"/>
      <c r="H75" s="32"/>
      <c r="I75" s="32"/>
      <c r="J75" s="32"/>
      <c r="K75" s="32"/>
      <c r="L75" s="44"/>
      <c r="M75" s="44"/>
      <c r="N75" s="32"/>
      <c r="O75" s="67"/>
      <c r="P75" s="32"/>
    </row>
    <row r="76" spans="1:16" ht="90" customHeight="1">
      <c r="A76" s="32" t="s">
        <v>80</v>
      </c>
      <c r="B76" s="32" t="s">
        <v>101</v>
      </c>
      <c r="C76" s="32" t="s">
        <v>102</v>
      </c>
      <c r="D76" s="32" t="s">
        <v>110</v>
      </c>
      <c r="E76" s="33" t="s">
        <v>54</v>
      </c>
      <c r="F76" s="32">
        <v>5</v>
      </c>
      <c r="G76" s="32">
        <v>5</v>
      </c>
      <c r="H76" s="32">
        <v>5</v>
      </c>
      <c r="I76" s="32">
        <v>5</v>
      </c>
      <c r="J76" s="32">
        <v>8</v>
      </c>
      <c r="K76" s="32">
        <v>8</v>
      </c>
      <c r="L76" s="44"/>
      <c r="M76" s="44"/>
      <c r="N76" s="32"/>
      <c r="O76" s="69"/>
      <c r="P76" s="32"/>
    </row>
    <row r="77" spans="1:16" ht="90" customHeight="1">
      <c r="A77" s="32" t="s">
        <v>80</v>
      </c>
      <c r="B77" s="32" t="s">
        <v>101</v>
      </c>
      <c r="C77" s="32" t="s">
        <v>102</v>
      </c>
      <c r="D77" s="32" t="s">
        <v>111</v>
      </c>
      <c r="E77" s="33" t="s">
        <v>72</v>
      </c>
      <c r="F77" s="32"/>
      <c r="G77" s="32"/>
      <c r="H77" s="32"/>
      <c r="I77" s="32"/>
      <c r="J77" s="32"/>
      <c r="K77" s="32"/>
      <c r="L77" s="44"/>
      <c r="M77" s="44"/>
      <c r="N77" s="32"/>
      <c r="O77" s="67"/>
      <c r="P77" s="32"/>
    </row>
    <row r="78" spans="1:16" ht="90" customHeight="1">
      <c r="A78" s="32" t="s">
        <v>80</v>
      </c>
      <c r="B78" s="32" t="s">
        <v>112</v>
      </c>
      <c r="C78" s="32" t="s">
        <v>113</v>
      </c>
      <c r="D78" s="32" t="s">
        <v>116</v>
      </c>
      <c r="E78" s="33" t="s">
        <v>27</v>
      </c>
      <c r="F78" s="32"/>
      <c r="G78" s="44">
        <v>350389</v>
      </c>
      <c r="H78" s="44">
        <v>326131</v>
      </c>
      <c r="I78" s="44">
        <v>331415</v>
      </c>
      <c r="J78" s="44">
        <v>332456</v>
      </c>
      <c r="K78" s="44">
        <v>350389</v>
      </c>
      <c r="L78" s="44">
        <v>322203.75000000006</v>
      </c>
      <c r="M78" s="44"/>
      <c r="N78" s="32"/>
      <c r="O78" s="69"/>
      <c r="P78" s="32"/>
    </row>
    <row r="79" spans="1:16" ht="90" customHeight="1">
      <c r="A79" s="32" t="s">
        <v>80</v>
      </c>
      <c r="B79" s="32" t="s">
        <v>112</v>
      </c>
      <c r="C79" s="32" t="s">
        <v>113</v>
      </c>
      <c r="D79" s="32" t="s">
        <v>124</v>
      </c>
      <c r="E79" s="33" t="s">
        <v>27</v>
      </c>
      <c r="F79" s="32"/>
      <c r="G79" s="44">
        <v>64652</v>
      </c>
      <c r="H79" s="44">
        <v>76139</v>
      </c>
      <c r="I79" s="44">
        <v>88517</v>
      </c>
      <c r="J79" s="44">
        <v>104889</v>
      </c>
      <c r="K79" s="44">
        <v>64654</v>
      </c>
      <c r="L79" s="44">
        <v>187830.56073999993</v>
      </c>
      <c r="M79" s="44"/>
      <c r="N79" s="32"/>
      <c r="O79" s="69"/>
      <c r="P79" s="32"/>
    </row>
    <row r="80" spans="1:16" ht="90" customHeight="1">
      <c r="A80" s="32" t="s">
        <v>80</v>
      </c>
      <c r="B80" s="32" t="s">
        <v>112</v>
      </c>
      <c r="C80" s="32" t="s">
        <v>113</v>
      </c>
      <c r="D80" s="32" t="s">
        <v>123</v>
      </c>
      <c r="E80" s="33" t="s">
        <v>27</v>
      </c>
      <c r="F80" s="32"/>
      <c r="G80" s="44">
        <v>120585</v>
      </c>
      <c r="H80" s="44">
        <v>98656</v>
      </c>
      <c r="I80" s="44">
        <v>93169</v>
      </c>
      <c r="J80" s="44">
        <v>86390</v>
      </c>
      <c r="K80" s="44">
        <v>120584</v>
      </c>
      <c r="L80" s="44">
        <v>71050.899999999994</v>
      </c>
      <c r="M80" s="44"/>
      <c r="N80" s="32"/>
      <c r="O80" s="69"/>
      <c r="P80" s="32"/>
    </row>
    <row r="81" spans="1:16" ht="90" customHeight="1">
      <c r="A81" s="32" t="s">
        <v>80</v>
      </c>
      <c r="B81" s="32" t="s">
        <v>112</v>
      </c>
      <c r="C81" s="32" t="s">
        <v>113</v>
      </c>
      <c r="D81" s="32" t="s">
        <v>121</v>
      </c>
      <c r="E81" s="33" t="s">
        <v>27</v>
      </c>
      <c r="F81" s="32"/>
      <c r="G81" s="44">
        <v>66563</v>
      </c>
      <c r="H81" s="44">
        <v>92843</v>
      </c>
      <c r="I81" s="44">
        <v>100500</v>
      </c>
      <c r="J81" s="44">
        <v>142252</v>
      </c>
      <c r="K81" s="44">
        <v>66563</v>
      </c>
      <c r="L81" s="44">
        <v>65062</v>
      </c>
      <c r="M81" s="44"/>
      <c r="N81" s="32"/>
      <c r="O81" s="69"/>
      <c r="P81" s="32"/>
    </row>
    <row r="82" spans="1:16" ht="90" customHeight="1">
      <c r="A82" s="32" t="s">
        <v>80</v>
      </c>
      <c r="B82" s="32" t="s">
        <v>112</v>
      </c>
      <c r="C82" s="32" t="s">
        <v>113</v>
      </c>
      <c r="D82" s="32" t="s">
        <v>120</v>
      </c>
      <c r="E82" s="33" t="s">
        <v>27</v>
      </c>
      <c r="F82" s="32"/>
      <c r="G82" s="44">
        <v>22667</v>
      </c>
      <c r="H82" s="44">
        <v>13279</v>
      </c>
      <c r="I82" s="44">
        <v>8533</v>
      </c>
      <c r="J82" s="44">
        <v>29817</v>
      </c>
      <c r="K82" s="44">
        <v>22667</v>
      </c>
      <c r="L82" s="44">
        <v>30816.95</v>
      </c>
      <c r="M82" s="44"/>
      <c r="N82" s="32"/>
      <c r="O82" s="69"/>
      <c r="P82" s="32"/>
    </row>
    <row r="83" spans="1:16" ht="90" customHeight="1">
      <c r="A83" s="32" t="s">
        <v>80</v>
      </c>
      <c r="B83" s="32" t="s">
        <v>112</v>
      </c>
      <c r="C83" s="32" t="s">
        <v>113</v>
      </c>
      <c r="D83" s="32" t="s">
        <v>122</v>
      </c>
      <c r="E83" s="33" t="s">
        <v>27</v>
      </c>
      <c r="F83" s="32"/>
      <c r="G83" s="44">
        <v>97919</v>
      </c>
      <c r="H83" s="44">
        <v>85381</v>
      </c>
      <c r="I83" s="44">
        <v>84636</v>
      </c>
      <c r="J83" s="44">
        <v>56582</v>
      </c>
      <c r="K83" s="44">
        <v>97918</v>
      </c>
      <c r="L83" s="44"/>
      <c r="M83" s="44"/>
      <c r="N83" s="32"/>
      <c r="O83" s="69"/>
      <c r="P83" s="32"/>
    </row>
    <row r="84" spans="1:16" ht="90" customHeight="1">
      <c r="A84" s="32" t="s">
        <v>80</v>
      </c>
      <c r="B84" s="32" t="s">
        <v>112</v>
      </c>
      <c r="C84" s="32" t="s">
        <v>113</v>
      </c>
      <c r="D84" s="32" t="s">
        <v>119</v>
      </c>
      <c r="E84" s="33" t="s">
        <v>114</v>
      </c>
      <c r="F84" s="32"/>
      <c r="G84" s="32">
        <v>60</v>
      </c>
      <c r="H84" s="32">
        <v>36</v>
      </c>
      <c r="I84" s="32">
        <v>74</v>
      </c>
      <c r="J84" s="32">
        <v>82</v>
      </c>
      <c r="K84" s="32">
        <v>141</v>
      </c>
      <c r="L84" s="44"/>
      <c r="M84" s="44"/>
      <c r="N84" s="32"/>
      <c r="O84" s="69"/>
      <c r="P84" s="32"/>
    </row>
    <row r="85" spans="1:16" ht="90" customHeight="1">
      <c r="A85" s="32" t="s">
        <v>80</v>
      </c>
      <c r="B85" s="32" t="s">
        <v>112</v>
      </c>
      <c r="C85" s="32" t="s">
        <v>113</v>
      </c>
      <c r="D85" s="32" t="s">
        <v>118</v>
      </c>
      <c r="E85" s="33" t="s">
        <v>115</v>
      </c>
      <c r="F85" s="32"/>
      <c r="G85" s="32"/>
      <c r="H85" s="32"/>
      <c r="I85" s="32"/>
      <c r="J85" s="32"/>
      <c r="K85" s="32"/>
      <c r="L85" s="44"/>
      <c r="M85" s="44"/>
      <c r="N85" s="32"/>
      <c r="O85" s="67"/>
      <c r="P85" s="32"/>
    </row>
    <row r="86" spans="1:16" ht="90" customHeight="1">
      <c r="A86" s="32" t="s">
        <v>80</v>
      </c>
      <c r="B86" s="32" t="s">
        <v>112</v>
      </c>
      <c r="C86" s="32" t="s">
        <v>113</v>
      </c>
      <c r="D86" s="32" t="s">
        <v>117</v>
      </c>
      <c r="E86" s="33" t="s">
        <v>54</v>
      </c>
      <c r="F86" s="32"/>
      <c r="G86" s="32">
        <v>1</v>
      </c>
      <c r="H86" s="32">
        <v>1</v>
      </c>
      <c r="I86" s="32">
        <v>1</v>
      </c>
      <c r="J86" s="32"/>
      <c r="K86" s="32"/>
      <c r="L86" s="44"/>
      <c r="M86" s="44"/>
      <c r="N86" s="32"/>
      <c r="O86" s="69"/>
      <c r="P86" s="32"/>
    </row>
    <row r="87" spans="1:16" ht="90" customHeight="1">
      <c r="A87" s="32" t="s">
        <v>80</v>
      </c>
      <c r="B87" s="32" t="s">
        <v>112</v>
      </c>
      <c r="C87" s="32" t="s">
        <v>113</v>
      </c>
      <c r="D87" s="32" t="s">
        <v>133</v>
      </c>
      <c r="E87" s="33" t="s">
        <v>125</v>
      </c>
      <c r="F87" s="32"/>
      <c r="G87" s="32">
        <v>1</v>
      </c>
      <c r="H87" s="32">
        <v>1</v>
      </c>
      <c r="I87" s="32">
        <v>1</v>
      </c>
      <c r="J87" s="32"/>
      <c r="K87" s="32"/>
      <c r="L87" s="44"/>
      <c r="M87" s="44"/>
      <c r="N87" s="32"/>
      <c r="O87" s="69"/>
      <c r="P87" s="32"/>
    </row>
    <row r="88" spans="1:16" ht="90" customHeight="1">
      <c r="A88" s="32" t="s">
        <v>80</v>
      </c>
      <c r="B88" s="32" t="s">
        <v>112</v>
      </c>
      <c r="C88" s="32" t="s">
        <v>113</v>
      </c>
      <c r="D88" s="32" t="s">
        <v>132</v>
      </c>
      <c r="E88" s="33" t="s">
        <v>125</v>
      </c>
      <c r="F88" s="32"/>
      <c r="G88" s="32"/>
      <c r="H88" s="32"/>
      <c r="I88" s="32"/>
      <c r="J88" s="32"/>
      <c r="K88" s="32"/>
      <c r="L88" s="44"/>
      <c r="M88" s="44"/>
      <c r="N88" s="32"/>
      <c r="O88" s="67"/>
      <c r="P88" s="32"/>
    </row>
    <row r="89" spans="1:16" ht="90" customHeight="1">
      <c r="A89" s="32" t="s">
        <v>80</v>
      </c>
      <c r="B89" s="32" t="s">
        <v>112</v>
      </c>
      <c r="C89" s="32" t="s">
        <v>113</v>
      </c>
      <c r="D89" s="32" t="s">
        <v>131</v>
      </c>
      <c r="E89" s="33" t="s">
        <v>126</v>
      </c>
      <c r="F89" s="32">
        <v>3</v>
      </c>
      <c r="G89" s="32">
        <v>5</v>
      </c>
      <c r="H89" s="32">
        <v>1</v>
      </c>
      <c r="I89" s="32"/>
      <c r="J89" s="32">
        <v>1</v>
      </c>
      <c r="K89" s="32"/>
      <c r="L89" s="44"/>
      <c r="M89" s="44"/>
      <c r="N89" s="32"/>
      <c r="O89" s="69"/>
      <c r="P89" s="32"/>
    </row>
    <row r="90" spans="1:16" ht="90" customHeight="1">
      <c r="A90" s="32" t="s">
        <v>80</v>
      </c>
      <c r="B90" s="32" t="s">
        <v>112</v>
      </c>
      <c r="C90" s="32" t="s">
        <v>113</v>
      </c>
      <c r="D90" s="32" t="s">
        <v>134</v>
      </c>
      <c r="E90" s="33" t="s">
        <v>54</v>
      </c>
      <c r="F90" s="32">
        <v>7</v>
      </c>
      <c r="G90" s="32">
        <v>38</v>
      </c>
      <c r="H90" s="32">
        <v>29</v>
      </c>
      <c r="I90" s="32">
        <v>34</v>
      </c>
      <c r="J90" s="32">
        <v>35</v>
      </c>
      <c r="K90" s="32">
        <v>35</v>
      </c>
      <c r="L90" s="44"/>
      <c r="M90" s="44"/>
      <c r="N90" s="32"/>
      <c r="O90" s="69"/>
      <c r="P90" s="32"/>
    </row>
    <row r="91" spans="1:16" ht="90" customHeight="1">
      <c r="A91" s="32" t="s">
        <v>80</v>
      </c>
      <c r="B91" s="32" t="s">
        <v>112</v>
      </c>
      <c r="C91" s="32" t="s">
        <v>113</v>
      </c>
      <c r="D91" s="32" t="s">
        <v>135</v>
      </c>
      <c r="E91" s="33" t="s">
        <v>127</v>
      </c>
      <c r="F91" s="32"/>
      <c r="G91" s="32"/>
      <c r="H91" s="32"/>
      <c r="I91" s="32"/>
      <c r="J91" s="32"/>
      <c r="K91" s="32"/>
      <c r="L91" s="44"/>
      <c r="M91" s="44"/>
      <c r="N91" s="32"/>
      <c r="O91" s="67"/>
      <c r="P91" s="32"/>
    </row>
    <row r="92" spans="1:16" ht="90" customHeight="1">
      <c r="A92" s="32" t="s">
        <v>80</v>
      </c>
      <c r="B92" s="32" t="s">
        <v>112</v>
      </c>
      <c r="C92" s="32" t="s">
        <v>113</v>
      </c>
      <c r="D92" s="32" t="s">
        <v>136</v>
      </c>
      <c r="E92" s="33" t="s">
        <v>54</v>
      </c>
      <c r="F92" s="32"/>
      <c r="G92" s="32">
        <v>59</v>
      </c>
      <c r="H92" s="32">
        <v>64</v>
      </c>
      <c r="I92" s="32">
        <v>65</v>
      </c>
      <c r="J92" s="32">
        <v>62</v>
      </c>
      <c r="K92" s="32">
        <v>54</v>
      </c>
      <c r="L92" s="44">
        <v>61</v>
      </c>
      <c r="M92" s="44">
        <v>62</v>
      </c>
      <c r="N92" s="32"/>
      <c r="O92" s="69"/>
      <c r="P92" s="32"/>
    </row>
    <row r="93" spans="1:16" ht="90" customHeight="1">
      <c r="A93" s="32" t="s">
        <v>80</v>
      </c>
      <c r="B93" s="32" t="s">
        <v>112</v>
      </c>
      <c r="C93" s="32" t="s">
        <v>113</v>
      </c>
      <c r="D93" s="32" t="s">
        <v>137</v>
      </c>
      <c r="E93" s="33" t="s">
        <v>128</v>
      </c>
      <c r="F93" s="32"/>
      <c r="G93" s="32"/>
      <c r="H93" s="32">
        <v>142</v>
      </c>
      <c r="I93" s="32">
        <v>142</v>
      </c>
      <c r="J93" s="32"/>
      <c r="K93" s="32"/>
      <c r="L93" s="44"/>
      <c r="M93" s="44"/>
      <c r="N93" s="32"/>
      <c r="O93" s="69"/>
      <c r="P93" s="32"/>
    </row>
    <row r="94" spans="1:16" ht="90" customHeight="1">
      <c r="A94" s="32" t="s">
        <v>80</v>
      </c>
      <c r="B94" s="32" t="s">
        <v>112</v>
      </c>
      <c r="C94" s="32" t="s">
        <v>113</v>
      </c>
      <c r="D94" s="32" t="s">
        <v>138</v>
      </c>
      <c r="E94" s="33" t="s">
        <v>54</v>
      </c>
      <c r="F94" s="32">
        <v>148</v>
      </c>
      <c r="G94" s="32">
        <v>200</v>
      </c>
      <c r="H94" s="32">
        <v>252</v>
      </c>
      <c r="I94" s="32">
        <v>110</v>
      </c>
      <c r="J94" s="32">
        <v>612</v>
      </c>
      <c r="K94" s="32">
        <v>505</v>
      </c>
      <c r="L94" s="44"/>
      <c r="M94" s="44"/>
      <c r="N94" s="32"/>
      <c r="O94" s="69"/>
      <c r="P94" s="32"/>
    </row>
    <row r="95" spans="1:16" ht="90" customHeight="1">
      <c r="A95" s="32" t="s">
        <v>80</v>
      </c>
      <c r="B95" s="32" t="s">
        <v>112</v>
      </c>
      <c r="C95" s="32" t="s">
        <v>113</v>
      </c>
      <c r="D95" s="32" t="s">
        <v>139</v>
      </c>
      <c r="E95" s="33" t="s">
        <v>54</v>
      </c>
      <c r="F95" s="32"/>
      <c r="G95" s="32"/>
      <c r="H95" s="32"/>
      <c r="I95" s="32"/>
      <c r="J95" s="32"/>
      <c r="K95" s="32"/>
      <c r="L95" s="44"/>
      <c r="M95" s="44"/>
      <c r="N95" s="32"/>
      <c r="O95" s="67"/>
      <c r="P95" s="32"/>
    </row>
    <row r="96" spans="1:16" ht="90" customHeight="1">
      <c r="A96" s="32" t="s">
        <v>80</v>
      </c>
      <c r="B96" s="32" t="s">
        <v>112</v>
      </c>
      <c r="C96" s="32" t="s">
        <v>113</v>
      </c>
      <c r="D96" s="32" t="s">
        <v>140</v>
      </c>
      <c r="E96" s="33" t="s">
        <v>129</v>
      </c>
      <c r="F96" s="32">
        <v>30</v>
      </c>
      <c r="G96" s="32">
        <v>30</v>
      </c>
      <c r="H96" s="32">
        <v>30</v>
      </c>
      <c r="I96" s="32">
        <v>30</v>
      </c>
      <c r="J96" s="32">
        <v>30</v>
      </c>
      <c r="K96" s="32">
        <v>30</v>
      </c>
      <c r="L96" s="44"/>
      <c r="M96" s="44"/>
      <c r="N96" s="32"/>
      <c r="O96" s="69"/>
      <c r="P96" s="32"/>
    </row>
    <row r="97" spans="1:16" ht="90" customHeight="1">
      <c r="A97" s="32" t="s">
        <v>80</v>
      </c>
      <c r="B97" s="32" t="s">
        <v>112</v>
      </c>
      <c r="C97" s="32" t="s">
        <v>113</v>
      </c>
      <c r="D97" s="32" t="s">
        <v>141</v>
      </c>
      <c r="E97" s="33" t="s">
        <v>12</v>
      </c>
      <c r="F97" s="32">
        <v>50</v>
      </c>
      <c r="G97" s="32">
        <v>50</v>
      </c>
      <c r="H97" s="32">
        <v>50</v>
      </c>
      <c r="I97" s="32">
        <v>50</v>
      </c>
      <c r="J97" s="32">
        <v>80</v>
      </c>
      <c r="K97" s="32">
        <v>100</v>
      </c>
      <c r="L97" s="44"/>
      <c r="M97" s="44"/>
      <c r="N97" s="32"/>
      <c r="O97" s="69"/>
      <c r="P97" s="32"/>
    </row>
    <row r="98" spans="1:16" ht="90" customHeight="1">
      <c r="A98" s="32" t="s">
        <v>80</v>
      </c>
      <c r="B98" s="32" t="s">
        <v>112</v>
      </c>
      <c r="C98" s="32" t="s">
        <v>113</v>
      </c>
      <c r="D98" s="32" t="s">
        <v>142</v>
      </c>
      <c r="E98" s="33" t="s">
        <v>130</v>
      </c>
      <c r="F98" s="32">
        <v>8</v>
      </c>
      <c r="G98" s="32">
        <v>10</v>
      </c>
      <c r="H98" s="32">
        <v>12</v>
      </c>
      <c r="I98" s="32">
        <v>10</v>
      </c>
      <c r="J98" s="32">
        <v>10</v>
      </c>
      <c r="K98" s="32">
        <v>15</v>
      </c>
      <c r="L98" s="44"/>
      <c r="M98" s="44"/>
      <c r="N98" s="32"/>
      <c r="O98" s="69"/>
      <c r="P98" s="32"/>
    </row>
    <row r="99" spans="1:16" ht="90" customHeight="1">
      <c r="A99" s="32" t="s">
        <v>80</v>
      </c>
      <c r="B99" s="32" t="s">
        <v>112</v>
      </c>
      <c r="C99" s="32" t="s">
        <v>113</v>
      </c>
      <c r="D99" s="32" t="s">
        <v>143</v>
      </c>
      <c r="E99" s="47" t="s">
        <v>12</v>
      </c>
      <c r="F99" s="44">
        <v>2000</v>
      </c>
      <c r="G99" s="44">
        <v>2000</v>
      </c>
      <c r="H99" s="44">
        <v>2000</v>
      </c>
      <c r="I99" s="44">
        <v>3000</v>
      </c>
      <c r="J99" s="44">
        <v>3000</v>
      </c>
      <c r="K99" s="44">
        <v>5000</v>
      </c>
      <c r="L99" s="44"/>
      <c r="M99" s="44"/>
      <c r="N99" s="32"/>
      <c r="O99" s="69"/>
      <c r="P99" s="32"/>
    </row>
    <row r="100" spans="1:16" ht="90" customHeight="1">
      <c r="A100" s="32" t="s">
        <v>80</v>
      </c>
      <c r="B100" s="32" t="s">
        <v>112</v>
      </c>
      <c r="C100" s="32" t="s">
        <v>113</v>
      </c>
      <c r="D100" s="32" t="s">
        <v>145</v>
      </c>
      <c r="E100" s="33" t="s">
        <v>83</v>
      </c>
      <c r="F100" s="32">
        <v>3</v>
      </c>
      <c r="G100" s="32">
        <v>3</v>
      </c>
      <c r="H100" s="32">
        <v>3</v>
      </c>
      <c r="I100" s="32">
        <v>3</v>
      </c>
      <c r="J100" s="32">
        <v>3</v>
      </c>
      <c r="K100" s="32">
        <v>4</v>
      </c>
      <c r="L100" s="44"/>
      <c r="M100" s="44"/>
      <c r="N100" s="32"/>
      <c r="O100" s="69"/>
      <c r="P100" s="32"/>
    </row>
    <row r="101" spans="1:16" ht="90" customHeight="1">
      <c r="A101" s="32" t="s">
        <v>80</v>
      </c>
      <c r="B101" s="32" t="s">
        <v>112</v>
      </c>
      <c r="C101" s="32" t="s">
        <v>113</v>
      </c>
      <c r="D101" s="32" t="s">
        <v>146</v>
      </c>
      <c r="E101" s="33" t="s">
        <v>144</v>
      </c>
      <c r="F101" s="32">
        <v>1</v>
      </c>
      <c r="G101" s="32">
        <v>1</v>
      </c>
      <c r="H101" s="32">
        <v>1</v>
      </c>
      <c r="I101" s="32">
        <v>1</v>
      </c>
      <c r="J101" s="32">
        <v>2</v>
      </c>
      <c r="K101" s="32">
        <v>2</v>
      </c>
      <c r="L101" s="44"/>
      <c r="M101" s="44"/>
      <c r="N101" s="32"/>
      <c r="O101" s="69"/>
      <c r="P101" s="32"/>
    </row>
    <row r="102" spans="1:16" ht="90" customHeight="1">
      <c r="A102" s="32" t="s">
        <v>80</v>
      </c>
      <c r="B102" s="32" t="s">
        <v>112</v>
      </c>
      <c r="C102" s="32" t="s">
        <v>147</v>
      </c>
      <c r="D102" s="32" t="s">
        <v>148</v>
      </c>
      <c r="E102" s="33" t="s">
        <v>14</v>
      </c>
      <c r="F102" s="32"/>
      <c r="G102" s="32"/>
      <c r="H102" s="44">
        <v>4670</v>
      </c>
      <c r="I102" s="46">
        <v>15911.55</v>
      </c>
      <c r="J102" s="32"/>
      <c r="K102" s="46">
        <v>260979.18</v>
      </c>
      <c r="L102" s="44"/>
      <c r="M102" s="44"/>
      <c r="N102" s="32"/>
      <c r="O102" s="69"/>
      <c r="P102" s="32"/>
    </row>
    <row r="103" spans="1:16" ht="90" customHeight="1">
      <c r="A103" s="32" t="s">
        <v>80</v>
      </c>
      <c r="B103" s="32" t="s">
        <v>112</v>
      </c>
      <c r="C103" s="32" t="s">
        <v>147</v>
      </c>
      <c r="D103" s="32" t="s">
        <v>149</v>
      </c>
      <c r="E103" s="33" t="s">
        <v>14</v>
      </c>
      <c r="F103" s="32"/>
      <c r="G103" s="32"/>
      <c r="H103" s="44">
        <v>4670</v>
      </c>
      <c r="I103" s="46">
        <v>15911.55</v>
      </c>
      <c r="J103" s="32"/>
      <c r="K103" s="46">
        <v>260979.18</v>
      </c>
      <c r="L103" s="44"/>
      <c r="M103" s="44"/>
      <c r="N103" s="32"/>
      <c r="O103" s="69"/>
      <c r="P103" s="32"/>
    </row>
    <row r="104" spans="1:16" ht="90" customHeight="1">
      <c r="A104" s="32" t="s">
        <v>80</v>
      </c>
      <c r="B104" s="32" t="s">
        <v>112</v>
      </c>
      <c r="C104" s="32" t="s">
        <v>147</v>
      </c>
      <c r="D104" s="32" t="s">
        <v>150</v>
      </c>
      <c r="E104" s="33" t="s">
        <v>14</v>
      </c>
      <c r="F104" s="32"/>
      <c r="G104" s="32"/>
      <c r="H104" s="44">
        <v>35398</v>
      </c>
      <c r="I104" s="44">
        <v>113325</v>
      </c>
      <c r="J104" s="44">
        <v>108740</v>
      </c>
      <c r="K104" s="32"/>
      <c r="L104" s="44"/>
      <c r="M104" s="44"/>
      <c r="N104" s="32"/>
      <c r="O104" s="69"/>
      <c r="P104" s="32"/>
    </row>
    <row r="105" spans="1:16" ht="90" customHeight="1">
      <c r="A105" s="32" t="s">
        <v>80</v>
      </c>
      <c r="B105" s="32" t="s">
        <v>112</v>
      </c>
      <c r="C105" s="32" t="s">
        <v>147</v>
      </c>
      <c r="D105" s="32" t="s">
        <v>151</v>
      </c>
      <c r="E105" s="33" t="s">
        <v>14</v>
      </c>
      <c r="F105" s="32"/>
      <c r="G105" s="32"/>
      <c r="H105" s="44">
        <v>35398</v>
      </c>
      <c r="I105" s="44">
        <v>113325</v>
      </c>
      <c r="J105" s="44">
        <v>108740</v>
      </c>
      <c r="K105" s="32"/>
      <c r="L105" s="44"/>
      <c r="M105" s="44"/>
      <c r="N105" s="32"/>
      <c r="O105" s="69"/>
      <c r="P105" s="32"/>
    </row>
    <row r="106" spans="1:16" ht="90" customHeight="1">
      <c r="A106" s="32" t="s">
        <v>80</v>
      </c>
      <c r="B106" s="32" t="s">
        <v>112</v>
      </c>
      <c r="C106" s="32" t="s">
        <v>152</v>
      </c>
      <c r="D106" s="32" t="s">
        <v>153</v>
      </c>
      <c r="E106" s="33" t="s">
        <v>14</v>
      </c>
      <c r="F106" s="44">
        <v>207618</v>
      </c>
      <c r="G106" s="44">
        <v>145900</v>
      </c>
      <c r="H106" s="44">
        <v>141918</v>
      </c>
      <c r="I106" s="44">
        <v>138896</v>
      </c>
      <c r="J106" s="44">
        <v>136630</v>
      </c>
      <c r="K106" s="32"/>
      <c r="L106" s="44"/>
      <c r="M106" s="44"/>
      <c r="N106" s="32"/>
      <c r="O106" s="69"/>
      <c r="P106" s="32"/>
    </row>
    <row r="107" spans="1:16" ht="90" customHeight="1">
      <c r="A107" s="32" t="s">
        <v>80</v>
      </c>
      <c r="B107" s="32" t="s">
        <v>112</v>
      </c>
      <c r="C107" s="32" t="s">
        <v>152</v>
      </c>
      <c r="D107" s="32" t="s">
        <v>154</v>
      </c>
      <c r="E107" s="33" t="s">
        <v>14</v>
      </c>
      <c r="F107" s="32"/>
      <c r="G107" s="32"/>
      <c r="H107" s="32"/>
      <c r="I107" s="32"/>
      <c r="J107" s="32"/>
      <c r="K107" s="32"/>
      <c r="L107" s="44"/>
      <c r="M107" s="44"/>
      <c r="N107" s="32"/>
      <c r="O107" s="67"/>
      <c r="P107" s="32"/>
    </row>
    <row r="108" spans="1:16" ht="90" customHeight="1">
      <c r="A108" s="32" t="s">
        <v>80</v>
      </c>
      <c r="B108" s="32" t="s">
        <v>112</v>
      </c>
      <c r="C108" s="32" t="s">
        <v>152</v>
      </c>
      <c r="D108" s="32" t="s">
        <v>155</v>
      </c>
      <c r="E108" s="33" t="s">
        <v>12</v>
      </c>
      <c r="F108" s="32"/>
      <c r="G108" s="32"/>
      <c r="H108" s="32"/>
      <c r="I108" s="32"/>
      <c r="J108" s="32"/>
      <c r="K108" s="32"/>
      <c r="L108" s="44"/>
      <c r="M108" s="44"/>
      <c r="N108" s="32"/>
      <c r="O108" s="67"/>
      <c r="P108" s="32"/>
    </row>
    <row r="109" spans="1:16" ht="90" customHeight="1">
      <c r="A109" s="32" t="s">
        <v>80</v>
      </c>
      <c r="B109" s="32" t="s">
        <v>112</v>
      </c>
      <c r="C109" s="32" t="s">
        <v>152</v>
      </c>
      <c r="D109" s="32" t="s">
        <v>156</v>
      </c>
      <c r="E109" s="33" t="s">
        <v>63</v>
      </c>
      <c r="F109" s="32"/>
      <c r="G109" s="32"/>
      <c r="H109" s="32"/>
      <c r="I109" s="32"/>
      <c r="J109" s="32"/>
      <c r="K109" s="32"/>
      <c r="L109" s="44"/>
      <c r="M109" s="44"/>
      <c r="N109" s="32"/>
      <c r="O109" s="67"/>
      <c r="P109" s="32"/>
    </row>
    <row r="110" spans="1:16" ht="90" customHeight="1">
      <c r="A110" s="32" t="s">
        <v>157</v>
      </c>
      <c r="B110" s="32" t="s">
        <v>158</v>
      </c>
      <c r="C110" s="32" t="s">
        <v>159</v>
      </c>
      <c r="D110" s="32" t="s">
        <v>160</v>
      </c>
      <c r="E110" s="33" t="s">
        <v>54</v>
      </c>
      <c r="F110" s="32">
        <v>801</v>
      </c>
      <c r="G110" s="32">
        <v>802</v>
      </c>
      <c r="H110" s="32">
        <v>803</v>
      </c>
      <c r="I110" s="32">
        <v>804</v>
      </c>
      <c r="J110" s="32">
        <v>800</v>
      </c>
      <c r="K110" s="32">
        <v>420</v>
      </c>
      <c r="L110" s="44"/>
      <c r="M110" s="44"/>
      <c r="N110" s="32"/>
      <c r="O110" s="69"/>
      <c r="P110" s="32"/>
    </row>
    <row r="111" spans="1:16" ht="90" customHeight="1">
      <c r="A111" s="32" t="s">
        <v>157</v>
      </c>
      <c r="B111" s="32" t="s">
        <v>158</v>
      </c>
      <c r="C111" s="32" t="s">
        <v>159</v>
      </c>
      <c r="D111" s="32" t="s">
        <v>161</v>
      </c>
      <c r="E111" s="47" t="s">
        <v>12</v>
      </c>
      <c r="F111" s="44">
        <v>26209</v>
      </c>
      <c r="G111" s="44">
        <v>114898</v>
      </c>
      <c r="H111" s="44">
        <v>121735</v>
      </c>
      <c r="I111" s="44">
        <v>145537</v>
      </c>
      <c r="J111" s="44">
        <v>42365</v>
      </c>
      <c r="K111" s="44">
        <v>65836</v>
      </c>
      <c r="L111" s="44"/>
      <c r="M111" s="44"/>
      <c r="N111" s="32"/>
      <c r="O111" s="69"/>
      <c r="P111" s="32"/>
    </row>
    <row r="112" spans="1:16" ht="90" customHeight="1">
      <c r="A112" s="32" t="s">
        <v>157</v>
      </c>
      <c r="B112" s="32" t="s">
        <v>158</v>
      </c>
      <c r="C112" s="32" t="s">
        <v>159</v>
      </c>
      <c r="D112" s="32" t="s">
        <v>162</v>
      </c>
      <c r="E112" s="33" t="s">
        <v>130</v>
      </c>
      <c r="F112" s="32">
        <v>5</v>
      </c>
      <c r="G112" s="32">
        <v>12</v>
      </c>
      <c r="H112" s="32">
        <v>5</v>
      </c>
      <c r="I112" s="32">
        <v>86</v>
      </c>
      <c r="J112" s="32">
        <v>3</v>
      </c>
      <c r="K112" s="32">
        <v>3</v>
      </c>
      <c r="L112" s="44"/>
      <c r="M112" s="44"/>
      <c r="N112" s="32"/>
      <c r="O112" s="69"/>
      <c r="P112" s="32"/>
    </row>
    <row r="113" spans="1:16" ht="90" customHeight="1">
      <c r="A113" s="32" t="s">
        <v>157</v>
      </c>
      <c r="B113" s="32" t="s">
        <v>158</v>
      </c>
      <c r="C113" s="32" t="s">
        <v>159</v>
      </c>
      <c r="D113" s="32" t="s">
        <v>163</v>
      </c>
      <c r="E113" s="33" t="s">
        <v>12</v>
      </c>
      <c r="F113" s="32">
        <v>390</v>
      </c>
      <c r="G113" s="32">
        <v>607</v>
      </c>
      <c r="H113" s="44">
        <v>3725</v>
      </c>
      <c r="I113" s="44">
        <v>49847</v>
      </c>
      <c r="J113" s="44">
        <v>26631</v>
      </c>
      <c r="K113" s="44">
        <v>26598</v>
      </c>
      <c r="L113" s="44"/>
      <c r="M113" s="44"/>
      <c r="N113" s="32"/>
      <c r="O113" s="69"/>
      <c r="P113" s="32"/>
    </row>
    <row r="114" spans="1:16" ht="90" customHeight="1">
      <c r="A114" s="32" t="s">
        <v>157</v>
      </c>
      <c r="B114" s="32" t="s">
        <v>158</v>
      </c>
      <c r="C114" s="32" t="s">
        <v>159</v>
      </c>
      <c r="D114" s="32" t="s">
        <v>164</v>
      </c>
      <c r="E114" s="33" t="s">
        <v>130</v>
      </c>
      <c r="F114" s="32"/>
      <c r="G114" s="32"/>
      <c r="H114" s="32">
        <v>16</v>
      </c>
      <c r="I114" s="32">
        <v>13</v>
      </c>
      <c r="J114" s="32">
        <v>11</v>
      </c>
      <c r="K114" s="32">
        <v>15</v>
      </c>
      <c r="L114" s="44"/>
      <c r="M114" s="44"/>
      <c r="N114" s="32"/>
      <c r="O114" s="69"/>
      <c r="P114" s="32"/>
    </row>
    <row r="115" spans="1:16" ht="90" customHeight="1">
      <c r="A115" s="32" t="s">
        <v>157</v>
      </c>
      <c r="B115" s="32" t="s">
        <v>158</v>
      </c>
      <c r="C115" s="32" t="s">
        <v>159</v>
      </c>
      <c r="D115" s="32" t="s">
        <v>165</v>
      </c>
      <c r="E115" s="33" t="s">
        <v>12</v>
      </c>
      <c r="F115" s="32"/>
      <c r="G115" s="32"/>
      <c r="H115" s="44">
        <v>9112</v>
      </c>
      <c r="I115" s="44">
        <v>8512</v>
      </c>
      <c r="J115" s="44">
        <v>8973</v>
      </c>
      <c r="K115" s="44">
        <v>1485</v>
      </c>
      <c r="L115" s="44"/>
      <c r="M115" s="44"/>
      <c r="N115" s="32"/>
      <c r="O115" s="69"/>
      <c r="P115" s="32"/>
    </row>
    <row r="116" spans="1:16" ht="90" customHeight="1">
      <c r="A116" s="32" t="s">
        <v>157</v>
      </c>
      <c r="B116" s="32" t="s">
        <v>158</v>
      </c>
      <c r="C116" s="32" t="s">
        <v>159</v>
      </c>
      <c r="D116" s="32" t="s">
        <v>166</v>
      </c>
      <c r="E116" s="33" t="s">
        <v>130</v>
      </c>
      <c r="F116" s="32"/>
      <c r="G116" s="32"/>
      <c r="H116" s="32"/>
      <c r="I116" s="32"/>
      <c r="J116" s="32"/>
      <c r="K116" s="32"/>
      <c r="L116" s="44"/>
      <c r="M116" s="44"/>
      <c r="N116" s="32"/>
      <c r="O116" s="67"/>
      <c r="P116" s="32"/>
    </row>
    <row r="117" spans="1:16" ht="90" customHeight="1">
      <c r="A117" s="32" t="s">
        <v>157</v>
      </c>
      <c r="B117" s="32" t="s">
        <v>158</v>
      </c>
      <c r="C117" s="32" t="s">
        <v>159</v>
      </c>
      <c r="D117" s="32" t="s">
        <v>167</v>
      </c>
      <c r="E117" s="33" t="s">
        <v>12</v>
      </c>
      <c r="F117" s="32"/>
      <c r="G117" s="32"/>
      <c r="H117" s="32"/>
      <c r="I117" s="32"/>
      <c r="J117" s="32"/>
      <c r="K117" s="32"/>
      <c r="L117" s="44"/>
      <c r="M117" s="44"/>
      <c r="N117" s="32"/>
      <c r="O117" s="67"/>
      <c r="P117" s="32"/>
    </row>
    <row r="118" spans="1:16" ht="90" customHeight="1">
      <c r="A118" s="32" t="s">
        <v>157</v>
      </c>
      <c r="B118" s="32" t="s">
        <v>158</v>
      </c>
      <c r="C118" s="32" t="s">
        <v>159</v>
      </c>
      <c r="D118" s="32" t="s">
        <v>168</v>
      </c>
      <c r="E118" s="33" t="s">
        <v>130</v>
      </c>
      <c r="F118" s="32"/>
      <c r="G118" s="32"/>
      <c r="H118" s="32">
        <v>14</v>
      </c>
      <c r="I118" s="32">
        <v>16</v>
      </c>
      <c r="J118" s="32">
        <v>15</v>
      </c>
      <c r="K118" s="32">
        <v>22</v>
      </c>
      <c r="L118" s="44"/>
      <c r="M118" s="44"/>
      <c r="N118" s="32"/>
      <c r="O118" s="69"/>
      <c r="P118" s="32"/>
    </row>
    <row r="119" spans="1:16" ht="90" customHeight="1">
      <c r="A119" s="32" t="s">
        <v>157</v>
      </c>
      <c r="B119" s="32" t="s">
        <v>158</v>
      </c>
      <c r="C119" s="32" t="s">
        <v>159</v>
      </c>
      <c r="D119" s="32" t="s">
        <v>169</v>
      </c>
      <c r="E119" s="33" t="s">
        <v>12</v>
      </c>
      <c r="F119" s="32"/>
      <c r="G119" s="32"/>
      <c r="H119" s="44">
        <v>3047</v>
      </c>
      <c r="I119" s="44">
        <v>2935</v>
      </c>
      <c r="J119" s="44">
        <v>2887</v>
      </c>
      <c r="K119" s="44">
        <v>5519</v>
      </c>
      <c r="L119" s="44"/>
      <c r="M119" s="44"/>
      <c r="N119" s="32"/>
      <c r="O119" s="69"/>
      <c r="P119" s="32"/>
    </row>
    <row r="120" spans="1:16" ht="90" customHeight="1">
      <c r="A120" s="32" t="s">
        <v>157</v>
      </c>
      <c r="B120" s="32" t="s">
        <v>170</v>
      </c>
      <c r="C120" s="32" t="s">
        <v>171</v>
      </c>
      <c r="D120" s="32" t="s">
        <v>173</v>
      </c>
      <c r="E120" s="33" t="s">
        <v>172</v>
      </c>
      <c r="F120" s="32"/>
      <c r="G120" s="32">
        <v>94</v>
      </c>
      <c r="H120" s="32">
        <v>33</v>
      </c>
      <c r="I120" s="32">
        <v>84</v>
      </c>
      <c r="J120" s="32">
        <v>1</v>
      </c>
      <c r="K120" s="32">
        <v>27</v>
      </c>
      <c r="L120" s="44"/>
      <c r="M120" s="44"/>
      <c r="N120" s="32"/>
      <c r="O120" s="69"/>
      <c r="P120" s="32"/>
    </row>
    <row r="121" spans="1:16" ht="90" customHeight="1">
      <c r="A121" s="32" t="s">
        <v>157</v>
      </c>
      <c r="B121" s="32" t="s">
        <v>170</v>
      </c>
      <c r="C121" s="32" t="s">
        <v>171</v>
      </c>
      <c r="D121" s="32" t="s">
        <v>174</v>
      </c>
      <c r="E121" s="33" t="s">
        <v>54</v>
      </c>
      <c r="F121" s="32">
        <v>225</v>
      </c>
      <c r="G121" s="32">
        <v>245</v>
      </c>
      <c r="H121" s="32">
        <v>248</v>
      </c>
      <c r="I121" s="32">
        <v>363</v>
      </c>
      <c r="J121" s="32">
        <v>225</v>
      </c>
      <c r="K121" s="32">
        <v>223</v>
      </c>
      <c r="L121" s="44"/>
      <c r="M121" s="44"/>
      <c r="N121" s="32"/>
      <c r="O121" s="69"/>
      <c r="P121" s="32"/>
    </row>
    <row r="122" spans="1:16" ht="90" customHeight="1">
      <c r="A122" s="32" t="s">
        <v>157</v>
      </c>
      <c r="B122" s="32" t="s">
        <v>170</v>
      </c>
      <c r="C122" s="32" t="s">
        <v>171</v>
      </c>
      <c r="D122" s="32" t="s">
        <v>175</v>
      </c>
      <c r="E122" s="33" t="s">
        <v>12</v>
      </c>
      <c r="F122" s="32"/>
      <c r="G122" s="44">
        <v>2395</v>
      </c>
      <c r="H122" s="44">
        <v>2397</v>
      </c>
      <c r="I122" s="44">
        <v>23805</v>
      </c>
      <c r="J122" s="32"/>
      <c r="K122" s="32"/>
      <c r="L122" s="44"/>
      <c r="M122" s="44"/>
      <c r="N122" s="32"/>
      <c r="O122" s="69"/>
      <c r="P122" s="32"/>
    </row>
    <row r="123" spans="1:16" ht="90" customHeight="1">
      <c r="A123" s="32" t="s">
        <v>157</v>
      </c>
      <c r="B123" s="32" t="s">
        <v>170</v>
      </c>
      <c r="C123" s="32" t="s">
        <v>171</v>
      </c>
      <c r="D123" s="32" t="s">
        <v>176</v>
      </c>
      <c r="E123" s="33" t="s">
        <v>72</v>
      </c>
      <c r="F123" s="32">
        <v>5</v>
      </c>
      <c r="G123" s="32">
        <v>27</v>
      </c>
      <c r="H123" s="32">
        <v>32</v>
      </c>
      <c r="I123" s="32">
        <v>72</v>
      </c>
      <c r="J123" s="32"/>
      <c r="K123" s="32"/>
      <c r="L123" s="44"/>
      <c r="M123" s="44"/>
      <c r="N123" s="32"/>
      <c r="O123" s="69"/>
      <c r="P123" s="32"/>
    </row>
    <row r="124" spans="1:16" ht="90" customHeight="1">
      <c r="A124" s="32" t="s">
        <v>157</v>
      </c>
      <c r="B124" s="32" t="s">
        <v>170</v>
      </c>
      <c r="C124" s="32" t="s">
        <v>171</v>
      </c>
      <c r="D124" s="32" t="s">
        <v>177</v>
      </c>
      <c r="E124" s="33" t="s">
        <v>12</v>
      </c>
      <c r="F124" s="32">
        <v>450</v>
      </c>
      <c r="G124" s="44">
        <v>1309</v>
      </c>
      <c r="H124" s="44">
        <v>2003</v>
      </c>
      <c r="I124" s="44">
        <v>5415</v>
      </c>
      <c r="J124" s="32">
        <v>801</v>
      </c>
      <c r="K124" s="44">
        <v>2563</v>
      </c>
      <c r="L124" s="44"/>
      <c r="M124" s="44"/>
      <c r="N124" s="32"/>
      <c r="O124" s="69"/>
      <c r="P124" s="32"/>
    </row>
    <row r="125" spans="1:16" ht="90" customHeight="1">
      <c r="A125" s="32" t="s">
        <v>157</v>
      </c>
      <c r="B125" s="32" t="s">
        <v>170</v>
      </c>
      <c r="C125" s="32" t="s">
        <v>171</v>
      </c>
      <c r="D125" s="32" t="s">
        <v>178</v>
      </c>
      <c r="E125" s="33" t="s">
        <v>72</v>
      </c>
      <c r="F125" s="32">
        <v>132</v>
      </c>
      <c r="G125" s="32">
        <v>141</v>
      </c>
      <c r="H125" s="32">
        <v>155</v>
      </c>
      <c r="I125" s="32">
        <v>254</v>
      </c>
      <c r="J125" s="32">
        <v>6</v>
      </c>
      <c r="K125" s="32">
        <v>6</v>
      </c>
      <c r="L125" s="44"/>
      <c r="M125" s="44"/>
      <c r="N125" s="32"/>
      <c r="O125" s="69"/>
      <c r="P125" s="32"/>
    </row>
    <row r="126" spans="1:16" ht="90" customHeight="1">
      <c r="A126" s="32" t="s">
        <v>157</v>
      </c>
      <c r="B126" s="32" t="s">
        <v>170</v>
      </c>
      <c r="C126" s="32" t="s">
        <v>171</v>
      </c>
      <c r="D126" s="32" t="s">
        <v>179</v>
      </c>
      <c r="E126" s="33" t="s">
        <v>12</v>
      </c>
      <c r="F126" s="32">
        <v>504</v>
      </c>
      <c r="G126" s="32">
        <v>648</v>
      </c>
      <c r="H126" s="32">
        <v>714</v>
      </c>
      <c r="I126" s="44">
        <v>2864</v>
      </c>
      <c r="J126" s="32">
        <v>361</v>
      </c>
      <c r="K126" s="32">
        <v>384</v>
      </c>
      <c r="L126" s="44"/>
      <c r="M126" s="44"/>
      <c r="N126" s="32"/>
      <c r="O126" s="69"/>
      <c r="P126" s="32"/>
    </row>
    <row r="127" spans="1:16" ht="90" customHeight="1">
      <c r="A127" s="32" t="s">
        <v>157</v>
      </c>
      <c r="B127" s="32" t="s">
        <v>170</v>
      </c>
      <c r="C127" s="32" t="s">
        <v>180</v>
      </c>
      <c r="D127" s="32" t="s">
        <v>182</v>
      </c>
      <c r="E127" s="33" t="s">
        <v>181</v>
      </c>
      <c r="F127" s="32"/>
      <c r="G127" s="32"/>
      <c r="H127" s="32"/>
      <c r="I127" s="32"/>
      <c r="J127" s="32"/>
      <c r="K127" s="32"/>
      <c r="L127" s="44"/>
      <c r="M127" s="44"/>
      <c r="N127" s="32"/>
      <c r="O127" s="67"/>
      <c r="P127" s="32"/>
    </row>
    <row r="128" spans="1:16" ht="90" customHeight="1">
      <c r="A128" s="32" t="s">
        <v>157</v>
      </c>
      <c r="B128" s="32" t="s">
        <v>170</v>
      </c>
      <c r="C128" s="32" t="s">
        <v>180</v>
      </c>
      <c r="D128" s="32" t="s">
        <v>183</v>
      </c>
      <c r="E128" s="33" t="s">
        <v>181</v>
      </c>
      <c r="F128" s="32"/>
      <c r="G128" s="32"/>
      <c r="H128" s="32"/>
      <c r="I128" s="32"/>
      <c r="J128" s="32"/>
      <c r="K128" s="32"/>
      <c r="L128" s="44"/>
      <c r="M128" s="44"/>
      <c r="N128" s="32"/>
      <c r="O128" s="67"/>
      <c r="P128" s="32"/>
    </row>
    <row r="129" spans="1:16" ht="90" customHeight="1">
      <c r="A129" s="32" t="s">
        <v>157</v>
      </c>
      <c r="B129" s="32" t="s">
        <v>184</v>
      </c>
      <c r="C129" s="32" t="s">
        <v>185</v>
      </c>
      <c r="D129" s="32" t="s">
        <v>186</v>
      </c>
      <c r="E129" s="33" t="s">
        <v>63</v>
      </c>
      <c r="F129" s="32">
        <v>51</v>
      </c>
      <c r="G129" s="32">
        <v>95</v>
      </c>
      <c r="H129" s="32">
        <v>181</v>
      </c>
      <c r="I129" s="32">
        <v>359</v>
      </c>
      <c r="J129" s="32"/>
      <c r="K129" s="32"/>
      <c r="L129" s="44"/>
      <c r="M129" s="44"/>
      <c r="N129" s="32"/>
      <c r="O129" s="69"/>
      <c r="P129" s="32"/>
    </row>
    <row r="130" spans="1:16" ht="90" customHeight="1">
      <c r="A130" s="32" t="s">
        <v>157</v>
      </c>
      <c r="B130" s="32" t="s">
        <v>184</v>
      </c>
      <c r="C130" s="32" t="s">
        <v>185</v>
      </c>
      <c r="D130" s="32" t="s">
        <v>187</v>
      </c>
      <c r="E130" s="33" t="s">
        <v>130</v>
      </c>
      <c r="F130" s="32"/>
      <c r="G130" s="32">
        <v>8</v>
      </c>
      <c r="H130" s="32">
        <v>4</v>
      </c>
      <c r="I130" s="32">
        <v>14</v>
      </c>
      <c r="J130" s="32"/>
      <c r="K130" s="32">
        <v>80</v>
      </c>
      <c r="L130" s="44"/>
      <c r="M130" s="44"/>
      <c r="N130" s="32"/>
      <c r="O130" s="69"/>
      <c r="P130" s="32"/>
    </row>
    <row r="131" spans="1:16" ht="90" customHeight="1">
      <c r="A131" s="32" t="s">
        <v>157</v>
      </c>
      <c r="B131" s="32" t="s">
        <v>184</v>
      </c>
      <c r="C131" s="32" t="s">
        <v>185</v>
      </c>
      <c r="D131" s="32" t="s">
        <v>188</v>
      </c>
      <c r="E131" s="33" t="s">
        <v>129</v>
      </c>
      <c r="F131" s="32">
        <v>16</v>
      </c>
      <c r="G131" s="32">
        <v>28</v>
      </c>
      <c r="H131" s="32">
        <v>35</v>
      </c>
      <c r="I131" s="32">
        <v>548</v>
      </c>
      <c r="J131" s="32"/>
      <c r="K131" s="32"/>
      <c r="L131" s="44"/>
      <c r="M131" s="44"/>
      <c r="N131" s="32"/>
      <c r="O131" s="69"/>
      <c r="P131" s="32"/>
    </row>
    <row r="132" spans="1:16" ht="90" customHeight="1">
      <c r="A132" s="32" t="s">
        <v>157</v>
      </c>
      <c r="B132" s="32" t="s">
        <v>184</v>
      </c>
      <c r="C132" s="32" t="s">
        <v>185</v>
      </c>
      <c r="D132" s="32" t="s">
        <v>189</v>
      </c>
      <c r="E132" s="33" t="s">
        <v>129</v>
      </c>
      <c r="F132" s="32">
        <v>11</v>
      </c>
      <c r="G132" s="32">
        <v>10</v>
      </c>
      <c r="H132" s="32">
        <v>10</v>
      </c>
      <c r="I132" s="32">
        <v>26</v>
      </c>
      <c r="J132" s="32"/>
      <c r="K132" s="32"/>
      <c r="L132" s="44"/>
      <c r="M132" s="44"/>
      <c r="N132" s="32"/>
      <c r="O132" s="69"/>
      <c r="P132" s="32"/>
    </row>
    <row r="133" spans="1:16" ht="90" customHeight="1">
      <c r="A133" s="32" t="s">
        <v>157</v>
      </c>
      <c r="B133" s="32" t="s">
        <v>184</v>
      </c>
      <c r="C133" s="32" t="s">
        <v>185</v>
      </c>
      <c r="D133" s="32" t="s">
        <v>190</v>
      </c>
      <c r="E133" s="33" t="s">
        <v>12</v>
      </c>
      <c r="F133" s="32"/>
      <c r="G133" s="32"/>
      <c r="H133" s="32">
        <v>212</v>
      </c>
      <c r="I133" s="32">
        <v>293</v>
      </c>
      <c r="J133" s="32"/>
      <c r="K133" s="32"/>
      <c r="L133" s="44"/>
      <c r="M133" s="44"/>
      <c r="N133" s="32"/>
      <c r="O133" s="69"/>
      <c r="P133" s="32"/>
    </row>
    <row r="134" spans="1:16" ht="90" customHeight="1">
      <c r="A134" s="32" t="s">
        <v>191</v>
      </c>
      <c r="B134" s="32" t="s">
        <v>192</v>
      </c>
      <c r="C134" s="32" t="s">
        <v>193</v>
      </c>
      <c r="D134" s="32" t="s">
        <v>201</v>
      </c>
      <c r="E134" s="33" t="s">
        <v>194</v>
      </c>
      <c r="F134" s="32"/>
      <c r="G134" s="32"/>
      <c r="H134" s="32"/>
      <c r="I134" s="32">
        <v>65</v>
      </c>
      <c r="J134" s="32">
        <v>65</v>
      </c>
      <c r="K134" s="32">
        <v>65</v>
      </c>
      <c r="L134" s="44"/>
      <c r="M134" s="44"/>
      <c r="N134" s="32"/>
      <c r="O134" s="69"/>
      <c r="P134" s="32"/>
    </row>
    <row r="135" spans="1:16" ht="90" customHeight="1">
      <c r="A135" s="32" t="s">
        <v>191</v>
      </c>
      <c r="B135" s="32" t="s">
        <v>192</v>
      </c>
      <c r="C135" s="32" t="s">
        <v>193</v>
      </c>
      <c r="D135" s="32" t="s">
        <v>200</v>
      </c>
      <c r="E135" s="33" t="s">
        <v>127</v>
      </c>
      <c r="F135" s="32"/>
      <c r="G135" s="32"/>
      <c r="H135" s="32"/>
      <c r="I135" s="32">
        <v>650</v>
      </c>
      <c r="J135" s="44">
        <v>1040</v>
      </c>
      <c r="K135" s="44">
        <v>1430</v>
      </c>
      <c r="L135" s="44"/>
      <c r="M135" s="44"/>
      <c r="N135" s="32"/>
      <c r="O135" s="69"/>
      <c r="P135" s="32"/>
    </row>
    <row r="136" spans="1:16" ht="90" customHeight="1">
      <c r="A136" s="32" t="s">
        <v>191</v>
      </c>
      <c r="B136" s="32" t="s">
        <v>192</v>
      </c>
      <c r="C136" s="32" t="s">
        <v>193</v>
      </c>
      <c r="D136" s="32" t="s">
        <v>199</v>
      </c>
      <c r="E136" s="33" t="s">
        <v>127</v>
      </c>
      <c r="F136" s="32"/>
      <c r="G136" s="32"/>
      <c r="H136" s="32"/>
      <c r="I136" s="32">
        <v>65</v>
      </c>
      <c r="J136" s="32">
        <v>65</v>
      </c>
      <c r="K136" s="32">
        <v>65</v>
      </c>
      <c r="L136" s="44"/>
      <c r="M136" s="44"/>
      <c r="N136" s="32"/>
      <c r="O136" s="69"/>
      <c r="P136" s="32"/>
    </row>
    <row r="137" spans="1:16" ht="90" customHeight="1">
      <c r="A137" s="32" t="s">
        <v>191</v>
      </c>
      <c r="B137" s="32" t="s">
        <v>192</v>
      </c>
      <c r="C137" s="32" t="s">
        <v>193</v>
      </c>
      <c r="D137" s="32" t="s">
        <v>198</v>
      </c>
      <c r="E137" s="33" t="s">
        <v>54</v>
      </c>
      <c r="F137" s="32"/>
      <c r="G137" s="32"/>
      <c r="H137" s="32"/>
      <c r="I137" s="32">
        <v>13</v>
      </c>
      <c r="J137" s="32">
        <v>13</v>
      </c>
      <c r="K137" s="32">
        <v>13</v>
      </c>
      <c r="L137" s="44"/>
      <c r="M137" s="44"/>
      <c r="N137" s="32"/>
      <c r="O137" s="69"/>
      <c r="P137" s="32"/>
    </row>
    <row r="138" spans="1:16" ht="90" customHeight="1">
      <c r="A138" s="32" t="s">
        <v>191</v>
      </c>
      <c r="B138" s="32" t="s">
        <v>192</v>
      </c>
      <c r="C138" s="32" t="s">
        <v>193</v>
      </c>
      <c r="D138" s="32" t="s">
        <v>196</v>
      </c>
      <c r="E138" s="33" t="s">
        <v>12</v>
      </c>
      <c r="F138" s="32"/>
      <c r="G138" s="32"/>
      <c r="H138" s="32"/>
      <c r="I138" s="32"/>
      <c r="J138" s="32"/>
      <c r="K138" s="32">
        <v>855</v>
      </c>
      <c r="L138" s="44"/>
      <c r="M138" s="44"/>
      <c r="N138" s="32"/>
      <c r="O138" s="69"/>
      <c r="P138" s="32"/>
    </row>
    <row r="139" spans="1:16" ht="90" customHeight="1">
      <c r="A139" s="32" t="s">
        <v>191</v>
      </c>
      <c r="B139" s="32" t="s">
        <v>192</v>
      </c>
      <c r="C139" s="32" t="s">
        <v>193</v>
      </c>
      <c r="D139" s="32" t="s">
        <v>197</v>
      </c>
      <c r="E139" s="33" t="s">
        <v>12</v>
      </c>
      <c r="F139" s="32"/>
      <c r="G139" s="32"/>
      <c r="H139" s="32"/>
      <c r="I139" s="32"/>
      <c r="J139" s="32"/>
      <c r="K139" s="44">
        <v>8550</v>
      </c>
      <c r="L139" s="44"/>
      <c r="M139" s="44"/>
      <c r="N139" s="32"/>
      <c r="O139" s="69"/>
      <c r="P139" s="32"/>
    </row>
    <row r="140" spans="1:16" ht="90" customHeight="1">
      <c r="A140" s="32" t="s">
        <v>191</v>
      </c>
      <c r="B140" s="32" t="s">
        <v>192</v>
      </c>
      <c r="C140" s="32" t="s">
        <v>193</v>
      </c>
      <c r="D140" s="32" t="s">
        <v>195</v>
      </c>
      <c r="E140" s="33" t="s">
        <v>54</v>
      </c>
      <c r="F140" s="32"/>
      <c r="G140" s="32"/>
      <c r="H140" s="32"/>
      <c r="I140" s="32"/>
      <c r="J140" s="32"/>
      <c r="K140" s="32"/>
      <c r="L140" s="44"/>
      <c r="M140" s="44"/>
      <c r="N140" s="32"/>
      <c r="O140" s="67"/>
      <c r="P140" s="32"/>
    </row>
    <row r="141" spans="1:16" ht="90" customHeight="1">
      <c r="A141" s="32" t="s">
        <v>191</v>
      </c>
      <c r="B141" s="32" t="s">
        <v>192</v>
      </c>
      <c r="C141" s="32" t="s">
        <v>202</v>
      </c>
      <c r="D141" s="32" t="s">
        <v>204</v>
      </c>
      <c r="E141" s="33" t="s">
        <v>130</v>
      </c>
      <c r="F141" s="32"/>
      <c r="G141" s="32"/>
      <c r="H141" s="32"/>
      <c r="I141" s="32"/>
      <c r="J141" s="44">
        <v>2328</v>
      </c>
      <c r="K141" s="44">
        <v>3120</v>
      </c>
      <c r="L141" s="44"/>
      <c r="M141" s="44"/>
      <c r="N141" s="32"/>
      <c r="O141" s="69"/>
      <c r="P141" s="32"/>
    </row>
    <row r="142" spans="1:16" ht="90" customHeight="1">
      <c r="A142" s="32" t="s">
        <v>191</v>
      </c>
      <c r="B142" s="32" t="s">
        <v>192</v>
      </c>
      <c r="C142" s="32" t="s">
        <v>202</v>
      </c>
      <c r="D142" s="32" t="s">
        <v>205</v>
      </c>
      <c r="E142" s="33" t="s">
        <v>203</v>
      </c>
      <c r="F142" s="32"/>
      <c r="G142" s="32">
        <v>22.81</v>
      </c>
      <c r="H142" s="32">
        <v>26.31</v>
      </c>
      <c r="I142" s="32">
        <v>28.37</v>
      </c>
      <c r="J142" s="32">
        <v>33.18</v>
      </c>
      <c r="K142" s="32"/>
      <c r="L142" s="44"/>
      <c r="M142" s="44"/>
      <c r="N142" s="32"/>
      <c r="O142" s="69"/>
      <c r="P142" s="32"/>
    </row>
    <row r="143" spans="1:16" ht="90" customHeight="1">
      <c r="A143" s="32" t="s">
        <v>191</v>
      </c>
      <c r="B143" s="32" t="s">
        <v>192</v>
      </c>
      <c r="C143" s="32" t="s">
        <v>202</v>
      </c>
      <c r="D143" s="32" t="s">
        <v>206</v>
      </c>
      <c r="E143" s="33" t="s">
        <v>129</v>
      </c>
      <c r="F143" s="44">
        <v>2010</v>
      </c>
      <c r="G143" s="44">
        <v>2010</v>
      </c>
      <c r="H143" s="44">
        <v>2010</v>
      </c>
      <c r="I143" s="44">
        <v>2010</v>
      </c>
      <c r="J143" s="44">
        <v>2010</v>
      </c>
      <c r="K143" s="44">
        <v>2010</v>
      </c>
      <c r="L143" s="44"/>
      <c r="M143" s="44"/>
      <c r="N143" s="32"/>
      <c r="O143" s="69"/>
      <c r="P143" s="32"/>
    </row>
    <row r="144" spans="1:16" ht="90" customHeight="1">
      <c r="A144" s="32" t="s">
        <v>191</v>
      </c>
      <c r="B144" s="32" t="s">
        <v>192</v>
      </c>
      <c r="C144" s="32" t="s">
        <v>202</v>
      </c>
      <c r="D144" s="32" t="s">
        <v>207</v>
      </c>
      <c r="E144" s="33" t="s">
        <v>12</v>
      </c>
      <c r="F144" s="44">
        <v>19469</v>
      </c>
      <c r="G144" s="44">
        <v>19469</v>
      </c>
      <c r="H144" s="44">
        <v>19469</v>
      </c>
      <c r="I144" s="44">
        <v>19469</v>
      </c>
      <c r="J144" s="44">
        <v>20570</v>
      </c>
      <c r="K144" s="44">
        <v>24737</v>
      </c>
      <c r="L144" s="44"/>
      <c r="M144" s="44"/>
      <c r="N144" s="32"/>
      <c r="O144" s="69"/>
      <c r="P144" s="32"/>
    </row>
    <row r="145" spans="1:16" ht="90" customHeight="1">
      <c r="A145" s="32" t="s">
        <v>191</v>
      </c>
      <c r="B145" s="32" t="s">
        <v>192</v>
      </c>
      <c r="C145" s="32" t="s">
        <v>202</v>
      </c>
      <c r="D145" s="32" t="s">
        <v>208</v>
      </c>
      <c r="E145" s="33" t="s">
        <v>54</v>
      </c>
      <c r="F145" s="32">
        <v>388</v>
      </c>
      <c r="G145" s="32">
        <v>388</v>
      </c>
      <c r="H145" s="32">
        <v>390</v>
      </c>
      <c r="I145" s="32">
        <v>389</v>
      </c>
      <c r="J145" s="32"/>
      <c r="K145" s="32"/>
      <c r="L145" s="44"/>
      <c r="M145" s="44"/>
      <c r="N145" s="32"/>
      <c r="O145" s="69"/>
      <c r="P145" s="32"/>
    </row>
    <row r="146" spans="1:16" ht="90" customHeight="1">
      <c r="A146" s="32" t="s">
        <v>191</v>
      </c>
      <c r="B146" s="32" t="s">
        <v>192</v>
      </c>
      <c r="C146" s="32" t="s">
        <v>202</v>
      </c>
      <c r="D146" s="32" t="s">
        <v>209</v>
      </c>
      <c r="E146" s="33" t="s">
        <v>12</v>
      </c>
      <c r="F146" s="32"/>
      <c r="G146" s="44">
        <v>72469</v>
      </c>
      <c r="H146" s="44">
        <v>62006</v>
      </c>
      <c r="I146" s="44">
        <v>83550</v>
      </c>
      <c r="J146" s="32"/>
      <c r="K146" s="32"/>
      <c r="L146" s="44"/>
      <c r="M146" s="44"/>
      <c r="N146" s="32"/>
      <c r="O146" s="69"/>
      <c r="P146" s="32"/>
    </row>
    <row r="147" spans="1:16" ht="90" customHeight="1">
      <c r="A147" s="32" t="s">
        <v>191</v>
      </c>
      <c r="B147" s="32" t="s">
        <v>192</v>
      </c>
      <c r="C147" s="32" t="s">
        <v>202</v>
      </c>
      <c r="D147" s="32" t="s">
        <v>210</v>
      </c>
      <c r="E147" s="33" t="s">
        <v>54</v>
      </c>
      <c r="F147" s="32"/>
      <c r="G147" s="32"/>
      <c r="H147" s="32"/>
      <c r="I147" s="32"/>
      <c r="J147" s="32"/>
      <c r="K147" s="32"/>
      <c r="L147" s="44"/>
      <c r="M147" s="44"/>
      <c r="N147" s="32"/>
      <c r="O147" s="67"/>
      <c r="P147" s="32"/>
    </row>
    <row r="148" spans="1:16" ht="90" customHeight="1">
      <c r="A148" s="32" t="s">
        <v>191</v>
      </c>
      <c r="B148" s="32" t="s">
        <v>192</v>
      </c>
      <c r="C148" s="32" t="s">
        <v>202</v>
      </c>
      <c r="D148" s="32" t="s">
        <v>211</v>
      </c>
      <c r="E148" s="33" t="s">
        <v>12</v>
      </c>
      <c r="F148" s="32"/>
      <c r="G148" s="32"/>
      <c r="H148" s="32"/>
      <c r="I148" s="32"/>
      <c r="J148" s="32"/>
      <c r="K148" s="32"/>
      <c r="L148" s="44"/>
      <c r="M148" s="44"/>
      <c r="N148" s="32"/>
      <c r="O148" s="67"/>
      <c r="P148" s="32"/>
    </row>
    <row r="149" spans="1:16" ht="90" customHeight="1">
      <c r="A149" s="32" t="s">
        <v>191</v>
      </c>
      <c r="B149" s="32" t="s">
        <v>192</v>
      </c>
      <c r="C149" s="32" t="s">
        <v>202</v>
      </c>
      <c r="D149" s="32" t="s">
        <v>212</v>
      </c>
      <c r="E149" s="33" t="s">
        <v>72</v>
      </c>
      <c r="F149" s="32"/>
      <c r="G149" s="32"/>
      <c r="H149" s="32"/>
      <c r="I149" s="32"/>
      <c r="J149" s="32"/>
      <c r="K149" s="32"/>
      <c r="L149" s="44"/>
      <c r="M149" s="44"/>
      <c r="N149" s="32"/>
      <c r="O149" s="67"/>
      <c r="P149" s="32"/>
    </row>
    <row r="150" spans="1:16" ht="90" customHeight="1">
      <c r="A150" s="32" t="s">
        <v>191</v>
      </c>
      <c r="B150" s="32" t="s">
        <v>213</v>
      </c>
      <c r="C150" s="32" t="s">
        <v>214</v>
      </c>
      <c r="D150" s="32" t="s">
        <v>215</v>
      </c>
      <c r="E150" s="33" t="s">
        <v>203</v>
      </c>
      <c r="F150" s="32">
        <v>60.77</v>
      </c>
      <c r="G150" s="32">
        <v>81.150000000000006</v>
      </c>
      <c r="H150" s="32">
        <v>79</v>
      </c>
      <c r="I150" s="32">
        <v>79.16</v>
      </c>
      <c r="J150" s="32">
        <v>77.28</v>
      </c>
      <c r="K150" s="32">
        <v>73.2</v>
      </c>
      <c r="L150" s="44"/>
      <c r="M150" s="44"/>
      <c r="N150" s="32"/>
      <c r="O150" s="69"/>
      <c r="P150" s="32"/>
    </row>
    <row r="151" spans="1:16" ht="90" customHeight="1">
      <c r="A151" s="32" t="s">
        <v>191</v>
      </c>
      <c r="B151" s="32" t="s">
        <v>213</v>
      </c>
      <c r="C151" s="32" t="s">
        <v>214</v>
      </c>
      <c r="D151" s="32" t="s">
        <v>216</v>
      </c>
      <c r="E151" s="33" t="s">
        <v>203</v>
      </c>
      <c r="F151" s="32">
        <v>63.82</v>
      </c>
      <c r="G151" s="32">
        <v>64.42</v>
      </c>
      <c r="H151" s="32">
        <v>58.45</v>
      </c>
      <c r="I151" s="32">
        <v>63.1</v>
      </c>
      <c r="J151" s="32">
        <v>58.48</v>
      </c>
      <c r="K151" s="32">
        <v>55.8</v>
      </c>
      <c r="L151" s="44"/>
      <c r="M151" s="44"/>
      <c r="N151" s="32"/>
      <c r="O151" s="69"/>
      <c r="P151" s="32"/>
    </row>
    <row r="152" spans="1:16" ht="90" customHeight="1">
      <c r="A152" s="32" t="s">
        <v>191</v>
      </c>
      <c r="B152" s="32" t="s">
        <v>213</v>
      </c>
      <c r="C152" s="32" t="s">
        <v>214</v>
      </c>
      <c r="D152" s="32" t="s">
        <v>217</v>
      </c>
      <c r="E152" s="33" t="s">
        <v>203</v>
      </c>
      <c r="F152" s="32">
        <v>0.62</v>
      </c>
      <c r="G152" s="32">
        <v>0.53</v>
      </c>
      <c r="H152" s="32">
        <v>0.35</v>
      </c>
      <c r="I152" s="32">
        <v>0.6</v>
      </c>
      <c r="J152" s="32">
        <v>0.87</v>
      </c>
      <c r="K152" s="32">
        <v>1.1000000000000001</v>
      </c>
      <c r="L152" s="44"/>
      <c r="M152" s="44"/>
      <c r="N152" s="32"/>
      <c r="O152" s="69"/>
      <c r="P152" s="32"/>
    </row>
    <row r="153" spans="1:16" ht="90" customHeight="1">
      <c r="A153" s="32" t="s">
        <v>191</v>
      </c>
      <c r="B153" s="32" t="s">
        <v>213</v>
      </c>
      <c r="C153" s="32" t="s">
        <v>214</v>
      </c>
      <c r="D153" s="32" t="s">
        <v>218</v>
      </c>
      <c r="E153" s="33" t="s">
        <v>203</v>
      </c>
      <c r="F153" s="32">
        <v>0.5</v>
      </c>
      <c r="G153" s="32">
        <v>0.4</v>
      </c>
      <c r="H153" s="32">
        <v>0.2</v>
      </c>
      <c r="I153" s="32">
        <v>0.2</v>
      </c>
      <c r="J153" s="32">
        <v>0.75</v>
      </c>
      <c r="K153" s="32">
        <v>0.6</v>
      </c>
      <c r="L153" s="44"/>
      <c r="M153" s="44"/>
      <c r="N153" s="32"/>
      <c r="O153" s="69"/>
      <c r="P153" s="32"/>
    </row>
    <row r="154" spans="1:16" ht="90" customHeight="1">
      <c r="A154" s="32" t="s">
        <v>191</v>
      </c>
      <c r="B154" s="32" t="s">
        <v>213</v>
      </c>
      <c r="C154" s="32" t="s">
        <v>214</v>
      </c>
      <c r="D154" s="32" t="s">
        <v>219</v>
      </c>
      <c r="E154" s="33" t="s">
        <v>203</v>
      </c>
      <c r="F154" s="32">
        <v>18.37</v>
      </c>
      <c r="G154" s="32">
        <v>18.45</v>
      </c>
      <c r="H154" s="32">
        <v>19.899999999999999</v>
      </c>
      <c r="I154" s="32">
        <v>20.23</v>
      </c>
      <c r="J154" s="32">
        <v>21.83</v>
      </c>
      <c r="K154" s="32">
        <v>25.3</v>
      </c>
      <c r="L154" s="44"/>
      <c r="M154" s="44"/>
      <c r="N154" s="32"/>
      <c r="O154" s="69"/>
      <c r="P154" s="32"/>
    </row>
    <row r="155" spans="1:16" ht="90" customHeight="1">
      <c r="A155" s="32" t="s">
        <v>191</v>
      </c>
      <c r="B155" s="32" t="s">
        <v>213</v>
      </c>
      <c r="C155" s="32" t="s">
        <v>214</v>
      </c>
      <c r="D155" s="32" t="s">
        <v>220</v>
      </c>
      <c r="E155" s="33" t="s">
        <v>203</v>
      </c>
      <c r="F155" s="32">
        <v>35.119999999999997</v>
      </c>
      <c r="G155" s="32">
        <v>34.82</v>
      </c>
      <c r="H155" s="32">
        <v>41</v>
      </c>
      <c r="I155" s="32">
        <v>36.659999999999997</v>
      </c>
      <c r="J155" s="32">
        <v>40.78</v>
      </c>
      <c r="K155" s="32">
        <v>43.5</v>
      </c>
      <c r="L155" s="44"/>
      <c r="M155" s="44"/>
      <c r="N155" s="32"/>
      <c r="O155" s="69"/>
      <c r="P155" s="32"/>
    </row>
    <row r="156" spans="1:16" ht="90" customHeight="1">
      <c r="A156" s="32" t="s">
        <v>191</v>
      </c>
      <c r="B156" s="32" t="s">
        <v>213</v>
      </c>
      <c r="C156" s="32" t="s">
        <v>221</v>
      </c>
      <c r="D156" s="32" t="s">
        <v>222</v>
      </c>
      <c r="E156" s="33" t="s">
        <v>203</v>
      </c>
      <c r="F156" s="32">
        <v>18.02</v>
      </c>
      <c r="G156" s="32">
        <v>19.5</v>
      </c>
      <c r="H156" s="32">
        <v>15.52</v>
      </c>
      <c r="I156" s="32">
        <v>13.77</v>
      </c>
      <c r="J156" s="32">
        <v>21.55</v>
      </c>
      <c r="K156" s="32">
        <v>13.5</v>
      </c>
      <c r="L156" s="44"/>
      <c r="M156" s="44"/>
      <c r="N156" s="32"/>
      <c r="O156" s="69"/>
      <c r="P156" s="32"/>
    </row>
    <row r="157" spans="1:16" ht="90" customHeight="1">
      <c r="A157" s="32" t="s">
        <v>191</v>
      </c>
      <c r="B157" s="32" t="s">
        <v>213</v>
      </c>
      <c r="C157" s="32" t="s">
        <v>221</v>
      </c>
      <c r="D157" s="32" t="s">
        <v>223</v>
      </c>
      <c r="E157" s="33" t="s">
        <v>203</v>
      </c>
      <c r="F157" s="32">
        <v>9.57</v>
      </c>
      <c r="G157" s="32">
        <v>9.5500000000000007</v>
      </c>
      <c r="H157" s="32">
        <v>8.1199999999999992</v>
      </c>
      <c r="I157" s="32">
        <v>7.37</v>
      </c>
      <c r="J157" s="32">
        <v>15.22</v>
      </c>
      <c r="K157" s="32">
        <v>10.8</v>
      </c>
      <c r="L157" s="44"/>
      <c r="M157" s="44"/>
      <c r="N157" s="32"/>
      <c r="O157" s="69"/>
      <c r="P157" s="32"/>
    </row>
    <row r="158" spans="1:16" ht="90" customHeight="1">
      <c r="A158" s="32" t="s">
        <v>191</v>
      </c>
      <c r="B158" s="32" t="s">
        <v>213</v>
      </c>
      <c r="C158" s="32" t="s">
        <v>221</v>
      </c>
      <c r="D158" s="32" t="s">
        <v>224</v>
      </c>
      <c r="E158" s="33" t="s">
        <v>203</v>
      </c>
      <c r="F158" s="32">
        <v>6.7</v>
      </c>
      <c r="G158" s="32">
        <v>8.15</v>
      </c>
      <c r="H158" s="32">
        <v>6.57</v>
      </c>
      <c r="I158" s="32">
        <v>6.4</v>
      </c>
      <c r="J158" s="32">
        <v>10.199999999999999</v>
      </c>
      <c r="K158" s="32">
        <v>7.3</v>
      </c>
      <c r="L158" s="44"/>
      <c r="M158" s="44"/>
      <c r="N158" s="32"/>
      <c r="O158" s="69"/>
      <c r="P158" s="32"/>
    </row>
    <row r="159" spans="1:16" ht="90" customHeight="1">
      <c r="A159" s="32" t="s">
        <v>191</v>
      </c>
      <c r="B159" s="32" t="s">
        <v>213</v>
      </c>
      <c r="C159" s="32" t="s">
        <v>221</v>
      </c>
      <c r="D159" s="32" t="s">
        <v>225</v>
      </c>
      <c r="E159" s="33" t="s">
        <v>203</v>
      </c>
      <c r="F159" s="32">
        <v>4.47</v>
      </c>
      <c r="G159" s="32">
        <v>4.0199999999999996</v>
      </c>
      <c r="H159" s="32">
        <v>3.65</v>
      </c>
      <c r="I159" s="32">
        <v>3.15</v>
      </c>
      <c r="J159" s="32">
        <v>6.3</v>
      </c>
      <c r="K159" s="32">
        <v>3.2</v>
      </c>
      <c r="L159" s="44"/>
      <c r="M159" s="44"/>
      <c r="N159" s="32"/>
      <c r="O159" s="69"/>
      <c r="P159" s="32"/>
    </row>
    <row r="160" spans="1:16" ht="90" customHeight="1">
      <c r="A160" s="32" t="s">
        <v>191</v>
      </c>
      <c r="B160" s="32" t="s">
        <v>213</v>
      </c>
      <c r="C160" s="32" t="s">
        <v>221</v>
      </c>
      <c r="D160" s="32" t="s">
        <v>226</v>
      </c>
      <c r="E160" s="47" t="s">
        <v>12</v>
      </c>
      <c r="F160" s="44">
        <v>4518</v>
      </c>
      <c r="G160" s="44">
        <v>3731</v>
      </c>
      <c r="H160" s="44">
        <v>1520</v>
      </c>
      <c r="I160" s="44">
        <v>1114</v>
      </c>
      <c r="J160" s="44">
        <v>2369</v>
      </c>
      <c r="K160" s="44">
        <v>2171</v>
      </c>
      <c r="L160" s="44"/>
      <c r="M160" s="44"/>
      <c r="N160" s="32"/>
      <c r="O160" s="69"/>
      <c r="P160" s="32"/>
    </row>
    <row r="161" spans="1:16" ht="90" customHeight="1">
      <c r="A161" s="32" t="s">
        <v>191</v>
      </c>
      <c r="B161" s="32" t="s">
        <v>227</v>
      </c>
      <c r="C161" s="34" t="s">
        <v>228</v>
      </c>
      <c r="D161" s="32" t="s">
        <v>230</v>
      </c>
      <c r="E161" s="33" t="s">
        <v>54</v>
      </c>
      <c r="F161" s="32"/>
      <c r="G161" s="32"/>
      <c r="H161" s="32"/>
      <c r="I161" s="32">
        <v>400</v>
      </c>
      <c r="J161" s="44">
        <v>1300</v>
      </c>
      <c r="K161" s="44">
        <v>2600</v>
      </c>
      <c r="L161" s="44"/>
      <c r="M161" s="44"/>
      <c r="N161" s="32"/>
      <c r="O161" s="69"/>
      <c r="P161" s="32"/>
    </row>
    <row r="162" spans="1:16" ht="90" customHeight="1">
      <c r="A162" s="32" t="s">
        <v>191</v>
      </c>
      <c r="B162" s="32" t="s">
        <v>227</v>
      </c>
      <c r="C162" s="34" t="s">
        <v>228</v>
      </c>
      <c r="D162" s="32" t="s">
        <v>229</v>
      </c>
      <c r="E162" s="33" t="s">
        <v>54</v>
      </c>
      <c r="F162" s="32"/>
      <c r="G162" s="32"/>
      <c r="H162" s="32"/>
      <c r="I162" s="32"/>
      <c r="J162" s="32"/>
      <c r="K162" s="32"/>
      <c r="L162" s="44"/>
      <c r="M162" s="44"/>
      <c r="N162" s="32"/>
      <c r="O162" s="67"/>
      <c r="P162" s="32"/>
    </row>
    <row r="163" spans="1:16" ht="90" customHeight="1">
      <c r="A163" s="35" t="s">
        <v>191</v>
      </c>
      <c r="B163" s="35" t="s">
        <v>227</v>
      </c>
      <c r="C163" s="48" t="s">
        <v>231</v>
      </c>
      <c r="D163" s="35" t="s">
        <v>232</v>
      </c>
      <c r="E163" s="49" t="s">
        <v>233</v>
      </c>
      <c r="F163" s="35"/>
      <c r="G163" s="35"/>
      <c r="H163" s="50">
        <v>1062</v>
      </c>
      <c r="I163" s="50">
        <v>5672</v>
      </c>
      <c r="J163" s="50">
        <v>5096</v>
      </c>
      <c r="K163" s="50">
        <v>5078</v>
      </c>
      <c r="L163" s="50"/>
      <c r="M163" s="50"/>
      <c r="N163" s="35"/>
      <c r="O163" s="70"/>
      <c r="P163" s="35"/>
    </row>
    <row r="164" spans="1:16" ht="18.75" customHeight="1">
      <c r="A164" s="31"/>
      <c r="B164" s="4"/>
      <c r="C164" s="6"/>
      <c r="D164" s="4"/>
      <c r="E164" s="9"/>
      <c r="F164" s="4"/>
      <c r="G164" s="4"/>
      <c r="H164" s="4"/>
      <c r="I164" s="4"/>
      <c r="J164" s="4"/>
      <c r="K164" s="4"/>
      <c r="L164" s="8"/>
      <c r="M164" s="8"/>
      <c r="N164" s="4"/>
      <c r="O164" s="4"/>
      <c r="P164" s="4"/>
    </row>
    <row r="165" spans="1:16">
      <c r="D165" s="1">
        <v>160</v>
      </c>
    </row>
  </sheetData>
  <mergeCells count="8">
    <mergeCell ref="P2:P3"/>
    <mergeCell ref="F2:N2"/>
    <mergeCell ref="A2:A3"/>
    <mergeCell ref="B2:B3"/>
    <mergeCell ref="C2:C3"/>
    <mergeCell ref="D2:D3"/>
    <mergeCell ref="E2:E3"/>
    <mergeCell ref="O2:O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73"/>
  <sheetViews>
    <sheetView zoomScale="80" zoomScaleNormal="80" workbookViewId="0">
      <selection activeCell="B28" sqref="B28"/>
    </sheetView>
  </sheetViews>
  <sheetFormatPr defaultRowHeight="14.25"/>
  <cols>
    <col min="1" max="1" width="15" customWidth="1"/>
    <col min="2" max="2" width="37.125" customWidth="1"/>
    <col min="4" max="4" width="28.125" customWidth="1"/>
    <col min="5" max="5" width="27.75" bestFit="1" customWidth="1"/>
  </cols>
  <sheetData>
    <row r="1" spans="1:5">
      <c r="A1" s="36" t="s">
        <v>251</v>
      </c>
      <c r="B1" t="s">
        <v>253</v>
      </c>
      <c r="D1" s="36" t="s">
        <v>251</v>
      </c>
      <c r="E1" t="s">
        <v>253</v>
      </c>
    </row>
    <row r="2" spans="1:5">
      <c r="A2" s="37" t="s">
        <v>7</v>
      </c>
      <c r="B2" s="38">
        <v>54</v>
      </c>
      <c r="D2" s="37" t="s">
        <v>7</v>
      </c>
      <c r="E2" s="38">
        <v>54</v>
      </c>
    </row>
    <row r="3" spans="1:5">
      <c r="A3" s="37" t="s">
        <v>80</v>
      </c>
      <c r="B3" s="38">
        <v>52</v>
      </c>
      <c r="D3" s="39" t="s">
        <v>19</v>
      </c>
      <c r="E3" s="38">
        <v>1</v>
      </c>
    </row>
    <row r="4" spans="1:5">
      <c r="A4" s="37" t="s">
        <v>157</v>
      </c>
      <c r="B4" s="38">
        <v>24</v>
      </c>
      <c r="D4" s="39" t="s">
        <v>243</v>
      </c>
      <c r="E4" s="38">
        <v>1</v>
      </c>
    </row>
    <row r="5" spans="1:5">
      <c r="A5" s="37" t="s">
        <v>191</v>
      </c>
      <c r="B5" s="38">
        <v>30</v>
      </c>
      <c r="D5" s="39" t="s">
        <v>247</v>
      </c>
      <c r="E5" s="38">
        <v>1</v>
      </c>
    </row>
    <row r="6" spans="1:5">
      <c r="A6" s="37" t="s">
        <v>252</v>
      </c>
      <c r="B6" s="38">
        <v>160</v>
      </c>
      <c r="D6" s="39" t="s">
        <v>17</v>
      </c>
      <c r="E6" s="38">
        <v>1</v>
      </c>
    </row>
    <row r="7" spans="1:5">
      <c r="D7" s="39" t="s">
        <v>18</v>
      </c>
      <c r="E7" s="38">
        <v>1</v>
      </c>
    </row>
    <row r="8" spans="1:5">
      <c r="A8" s="36" t="s">
        <v>251</v>
      </c>
      <c r="B8" t="s">
        <v>254</v>
      </c>
      <c r="D8" s="39" t="s">
        <v>244</v>
      </c>
      <c r="E8" s="38">
        <v>1</v>
      </c>
    </row>
    <row r="9" spans="1:5">
      <c r="A9" s="37" t="s">
        <v>199</v>
      </c>
      <c r="B9" s="38">
        <v>1</v>
      </c>
      <c r="D9" s="39" t="s">
        <v>246</v>
      </c>
      <c r="E9" s="38">
        <v>1</v>
      </c>
    </row>
    <row r="10" spans="1:5">
      <c r="A10" s="37" t="s">
        <v>116</v>
      </c>
      <c r="B10" s="38">
        <v>1</v>
      </c>
      <c r="D10" s="39" t="s">
        <v>245</v>
      </c>
      <c r="E10" s="38">
        <v>1</v>
      </c>
    </row>
    <row r="11" spans="1:5">
      <c r="A11" s="37" t="s">
        <v>96</v>
      </c>
      <c r="B11" s="38">
        <v>1</v>
      </c>
      <c r="D11" s="39" t="s">
        <v>248</v>
      </c>
      <c r="E11" s="38">
        <v>1</v>
      </c>
    </row>
    <row r="12" spans="1:5">
      <c r="A12" s="37" t="s">
        <v>19</v>
      </c>
      <c r="B12" s="38">
        <v>1</v>
      </c>
      <c r="D12" s="39" t="s">
        <v>79</v>
      </c>
      <c r="E12" s="38">
        <v>1</v>
      </c>
    </row>
    <row r="13" spans="1:5">
      <c r="A13" s="37" t="s">
        <v>243</v>
      </c>
      <c r="B13" s="38">
        <v>1</v>
      </c>
      <c r="D13" s="39" t="s">
        <v>32</v>
      </c>
      <c r="E13" s="38">
        <v>1</v>
      </c>
    </row>
    <row r="14" spans="1:5">
      <c r="A14" s="37" t="s">
        <v>247</v>
      </c>
      <c r="B14" s="38">
        <v>1</v>
      </c>
      <c r="D14" s="39" t="s">
        <v>73</v>
      </c>
      <c r="E14" s="38">
        <v>1</v>
      </c>
    </row>
    <row r="15" spans="1:5">
      <c r="A15" s="37" t="s">
        <v>17</v>
      </c>
      <c r="B15" s="38">
        <v>1</v>
      </c>
      <c r="D15" s="39" t="s">
        <v>65</v>
      </c>
      <c r="E15" s="38">
        <v>1</v>
      </c>
    </row>
    <row r="16" spans="1:5">
      <c r="A16" s="37" t="s">
        <v>18</v>
      </c>
      <c r="B16" s="38">
        <v>1</v>
      </c>
      <c r="D16" s="39" t="s">
        <v>74</v>
      </c>
      <c r="E16" s="38">
        <v>1</v>
      </c>
    </row>
    <row r="17" spans="1:5">
      <c r="A17" s="37" t="s">
        <v>244</v>
      </c>
      <c r="B17" s="38">
        <v>1</v>
      </c>
      <c r="D17" s="39" t="s">
        <v>71</v>
      </c>
      <c r="E17" s="38">
        <v>1</v>
      </c>
    </row>
    <row r="18" spans="1:5">
      <c r="A18" s="37" t="s">
        <v>246</v>
      </c>
      <c r="B18" s="38">
        <v>1</v>
      </c>
      <c r="D18" s="39" t="s">
        <v>64</v>
      </c>
      <c r="E18" s="38">
        <v>1</v>
      </c>
    </row>
    <row r="19" spans="1:5">
      <c r="A19" s="37" t="s">
        <v>245</v>
      </c>
      <c r="B19" s="38">
        <v>1</v>
      </c>
      <c r="D19" s="39" t="s">
        <v>37</v>
      </c>
      <c r="E19" s="38">
        <v>1</v>
      </c>
    </row>
    <row r="20" spans="1:5">
      <c r="A20" s="37" t="s">
        <v>248</v>
      </c>
      <c r="B20" s="38">
        <v>1</v>
      </c>
      <c r="D20" s="39" t="s">
        <v>38</v>
      </c>
      <c r="E20" s="38">
        <v>1</v>
      </c>
    </row>
    <row r="21" spans="1:5">
      <c r="A21" s="37" t="s">
        <v>146</v>
      </c>
      <c r="B21" s="38">
        <v>1</v>
      </c>
      <c r="D21" s="39" t="s">
        <v>240</v>
      </c>
      <c r="E21" s="38">
        <v>1</v>
      </c>
    </row>
    <row r="22" spans="1:5">
      <c r="A22" s="37" t="s">
        <v>145</v>
      </c>
      <c r="B22" s="38">
        <v>1</v>
      </c>
      <c r="D22" s="39" t="s">
        <v>51</v>
      </c>
      <c r="E22" s="38">
        <v>1</v>
      </c>
    </row>
    <row r="23" spans="1:5">
      <c r="A23" s="37" t="s">
        <v>79</v>
      </c>
      <c r="B23" s="38">
        <v>1</v>
      </c>
      <c r="D23" s="39" t="s">
        <v>42</v>
      </c>
      <c r="E23" s="38">
        <v>1</v>
      </c>
    </row>
    <row r="24" spans="1:5">
      <c r="A24" s="37" t="s">
        <v>136</v>
      </c>
      <c r="B24" s="38">
        <v>1</v>
      </c>
      <c r="D24" s="39" t="s">
        <v>46</v>
      </c>
      <c r="E24" s="38">
        <v>1</v>
      </c>
    </row>
    <row r="25" spans="1:5">
      <c r="A25" s="37" t="s">
        <v>32</v>
      </c>
      <c r="B25" s="38">
        <v>1</v>
      </c>
      <c r="D25" s="39" t="s">
        <v>21</v>
      </c>
      <c r="E25" s="38">
        <v>1</v>
      </c>
    </row>
    <row r="26" spans="1:5">
      <c r="A26" s="37" t="s">
        <v>73</v>
      </c>
      <c r="B26" s="38">
        <v>1</v>
      </c>
      <c r="D26" s="39" t="s">
        <v>24</v>
      </c>
      <c r="E26" s="38">
        <v>1</v>
      </c>
    </row>
    <row r="27" spans="1:5">
      <c r="A27" s="37" t="s">
        <v>65</v>
      </c>
      <c r="B27" s="38">
        <v>1</v>
      </c>
      <c r="D27" s="39" t="s">
        <v>75</v>
      </c>
      <c r="E27" s="38">
        <v>1</v>
      </c>
    </row>
    <row r="28" spans="1:5">
      <c r="A28" s="37" t="s">
        <v>74</v>
      </c>
      <c r="B28" s="38">
        <v>1</v>
      </c>
      <c r="D28" s="39" t="s">
        <v>34</v>
      </c>
      <c r="E28" s="38">
        <v>1</v>
      </c>
    </row>
    <row r="29" spans="1:5">
      <c r="A29" s="37" t="s">
        <v>71</v>
      </c>
      <c r="B29" s="38">
        <v>1</v>
      </c>
      <c r="D29" s="39" t="s">
        <v>47</v>
      </c>
      <c r="E29" s="38">
        <v>1</v>
      </c>
    </row>
    <row r="30" spans="1:5">
      <c r="A30" s="37" t="s">
        <v>64</v>
      </c>
      <c r="B30" s="38">
        <v>1</v>
      </c>
      <c r="D30" s="39" t="s">
        <v>55</v>
      </c>
      <c r="E30" s="38">
        <v>1</v>
      </c>
    </row>
    <row r="31" spans="1:5">
      <c r="A31" s="37" t="s">
        <v>37</v>
      </c>
      <c r="B31" s="38">
        <v>1</v>
      </c>
      <c r="D31" s="39" t="s">
        <v>56</v>
      </c>
      <c r="E31" s="38">
        <v>1</v>
      </c>
    </row>
    <row r="32" spans="1:5">
      <c r="A32" s="37" t="s">
        <v>38</v>
      </c>
      <c r="B32" s="38">
        <v>1</v>
      </c>
      <c r="D32" s="39" t="s">
        <v>60</v>
      </c>
      <c r="E32" s="38">
        <v>1</v>
      </c>
    </row>
    <row r="33" spans="1:5">
      <c r="A33" s="37" t="s">
        <v>240</v>
      </c>
      <c r="B33" s="38">
        <v>1</v>
      </c>
      <c r="D33" s="39" t="s">
        <v>76</v>
      </c>
      <c r="E33" s="38">
        <v>1</v>
      </c>
    </row>
    <row r="34" spans="1:5">
      <c r="A34" s="37" t="s">
        <v>51</v>
      </c>
      <c r="B34" s="38">
        <v>1</v>
      </c>
      <c r="D34" s="39" t="s">
        <v>78</v>
      </c>
      <c r="E34" s="38">
        <v>1</v>
      </c>
    </row>
    <row r="35" spans="1:5">
      <c r="A35" s="37" t="s">
        <v>42</v>
      </c>
      <c r="B35" s="38">
        <v>1</v>
      </c>
      <c r="D35" s="39" t="s">
        <v>33</v>
      </c>
      <c r="E35" s="38">
        <v>1</v>
      </c>
    </row>
    <row r="36" spans="1:5">
      <c r="A36" s="37" t="s">
        <v>46</v>
      </c>
      <c r="B36" s="38">
        <v>1</v>
      </c>
      <c r="D36" s="39" t="s">
        <v>28</v>
      </c>
      <c r="E36" s="38">
        <v>1</v>
      </c>
    </row>
    <row r="37" spans="1:5">
      <c r="A37" s="37" t="s">
        <v>21</v>
      </c>
      <c r="B37" s="38">
        <v>1</v>
      </c>
      <c r="D37" s="39" t="s">
        <v>25</v>
      </c>
      <c r="E37" s="38">
        <v>1</v>
      </c>
    </row>
    <row r="38" spans="1:5">
      <c r="A38" s="37" t="s">
        <v>24</v>
      </c>
      <c r="B38" s="38">
        <v>1</v>
      </c>
      <c r="D38" s="39" t="s">
        <v>249</v>
      </c>
      <c r="E38" s="38">
        <v>1</v>
      </c>
    </row>
    <row r="39" spans="1:5">
      <c r="A39" s="37" t="s">
        <v>75</v>
      </c>
      <c r="B39" s="38">
        <v>1</v>
      </c>
      <c r="D39" s="39" t="s">
        <v>66</v>
      </c>
      <c r="E39" s="38">
        <v>1</v>
      </c>
    </row>
    <row r="40" spans="1:5">
      <c r="A40" s="37" t="s">
        <v>189</v>
      </c>
      <c r="B40" s="38">
        <v>1</v>
      </c>
      <c r="D40" s="39" t="s">
        <v>20</v>
      </c>
      <c r="E40" s="38">
        <v>1</v>
      </c>
    </row>
    <row r="41" spans="1:5">
      <c r="A41" s="37" t="s">
        <v>188</v>
      </c>
      <c r="B41" s="38">
        <v>1</v>
      </c>
      <c r="D41" s="39" t="s">
        <v>49</v>
      </c>
      <c r="E41" s="38">
        <v>1</v>
      </c>
    </row>
    <row r="42" spans="1:5">
      <c r="A42" s="37" t="s">
        <v>140</v>
      </c>
      <c r="B42" s="38">
        <v>1</v>
      </c>
      <c r="D42" s="39" t="s">
        <v>40</v>
      </c>
      <c r="E42" s="38">
        <v>1</v>
      </c>
    </row>
    <row r="43" spans="1:5">
      <c r="A43" s="37" t="s">
        <v>206</v>
      </c>
      <c r="B43" s="38">
        <v>1</v>
      </c>
      <c r="D43" s="39" t="s">
        <v>67</v>
      </c>
      <c r="E43" s="38">
        <v>1</v>
      </c>
    </row>
    <row r="44" spans="1:5">
      <c r="A44" s="37" t="s">
        <v>105</v>
      </c>
      <c r="B44" s="38">
        <v>1</v>
      </c>
      <c r="D44" s="39" t="s">
        <v>77</v>
      </c>
      <c r="E44" s="38">
        <v>1</v>
      </c>
    </row>
    <row r="45" spans="1:5">
      <c r="A45" s="37" t="s">
        <v>34</v>
      </c>
      <c r="B45" s="38">
        <v>1</v>
      </c>
      <c r="D45" s="39" t="s">
        <v>15</v>
      </c>
      <c r="E45" s="38">
        <v>1</v>
      </c>
    </row>
    <row r="46" spans="1:5">
      <c r="A46" s="37" t="s">
        <v>47</v>
      </c>
      <c r="B46" s="38">
        <v>1</v>
      </c>
      <c r="D46" s="39" t="s">
        <v>242</v>
      </c>
      <c r="E46" s="38">
        <v>1</v>
      </c>
    </row>
    <row r="47" spans="1:5">
      <c r="A47" s="37" t="s">
        <v>88</v>
      </c>
      <c r="B47" s="38">
        <v>1</v>
      </c>
      <c r="D47" s="39" t="s">
        <v>43</v>
      </c>
      <c r="E47" s="38">
        <v>1</v>
      </c>
    </row>
    <row r="48" spans="1:5">
      <c r="A48" s="37" t="s">
        <v>87</v>
      </c>
      <c r="B48" s="38">
        <v>1</v>
      </c>
      <c r="D48" s="39" t="s">
        <v>29</v>
      </c>
      <c r="E48" s="38">
        <v>1</v>
      </c>
    </row>
    <row r="49" spans="1:5">
      <c r="A49" s="37" t="s">
        <v>201</v>
      </c>
      <c r="B49" s="38">
        <v>1</v>
      </c>
      <c r="D49" s="39" t="s">
        <v>23</v>
      </c>
      <c r="E49" s="38">
        <v>1</v>
      </c>
    </row>
    <row r="50" spans="1:5">
      <c r="A50" s="37" t="s">
        <v>84</v>
      </c>
      <c r="B50" s="38">
        <v>1</v>
      </c>
      <c r="D50" s="39" t="s">
        <v>31</v>
      </c>
      <c r="E50" s="38">
        <v>1</v>
      </c>
    </row>
    <row r="51" spans="1:5">
      <c r="A51" s="37" t="s">
        <v>174</v>
      </c>
      <c r="B51" s="38">
        <v>1</v>
      </c>
      <c r="D51" s="39" t="s">
        <v>48</v>
      </c>
      <c r="E51" s="38">
        <v>1</v>
      </c>
    </row>
    <row r="52" spans="1:5">
      <c r="A52" s="37" t="s">
        <v>55</v>
      </c>
      <c r="B52" s="38">
        <v>1</v>
      </c>
      <c r="D52" s="39" t="s">
        <v>39</v>
      </c>
      <c r="E52" s="38">
        <v>1</v>
      </c>
    </row>
    <row r="53" spans="1:5">
      <c r="A53" s="37" t="s">
        <v>56</v>
      </c>
      <c r="B53" s="38">
        <v>1</v>
      </c>
      <c r="D53" s="39" t="s">
        <v>57</v>
      </c>
      <c r="E53" s="38">
        <v>1</v>
      </c>
    </row>
    <row r="54" spans="1:5">
      <c r="A54" s="37" t="s">
        <v>60</v>
      </c>
      <c r="B54" s="38">
        <v>1</v>
      </c>
      <c r="D54" s="39" t="s">
        <v>58</v>
      </c>
      <c r="E54" s="38">
        <v>1</v>
      </c>
    </row>
    <row r="55" spans="1:5">
      <c r="A55" s="37" t="s">
        <v>111</v>
      </c>
      <c r="B55" s="38">
        <v>1</v>
      </c>
      <c r="D55" s="39" t="s">
        <v>59</v>
      </c>
      <c r="E55" s="38">
        <v>1</v>
      </c>
    </row>
    <row r="56" spans="1:5">
      <c r="A56" s="37" t="s">
        <v>76</v>
      </c>
      <c r="B56" s="38">
        <v>1</v>
      </c>
      <c r="D56" s="39" t="s">
        <v>30</v>
      </c>
      <c r="E56" s="38">
        <v>1</v>
      </c>
    </row>
    <row r="57" spans="1:5">
      <c r="A57" s="37" t="s">
        <v>212</v>
      </c>
      <c r="B57" s="38">
        <v>1</v>
      </c>
      <c r="D57" s="37" t="s">
        <v>80</v>
      </c>
      <c r="E57" s="38">
        <v>52</v>
      </c>
    </row>
    <row r="58" spans="1:5">
      <c r="A58" s="37" t="s">
        <v>176</v>
      </c>
      <c r="B58" s="38">
        <v>1</v>
      </c>
      <c r="D58" s="39" t="s">
        <v>116</v>
      </c>
      <c r="E58" s="38">
        <v>1</v>
      </c>
    </row>
    <row r="59" spans="1:5">
      <c r="A59" s="37" t="s">
        <v>178</v>
      </c>
      <c r="B59" s="38">
        <v>1</v>
      </c>
      <c r="D59" s="39" t="s">
        <v>96</v>
      </c>
      <c r="E59" s="38">
        <v>1</v>
      </c>
    </row>
    <row r="60" spans="1:5">
      <c r="A60" s="37" t="s">
        <v>78</v>
      </c>
      <c r="B60" s="38">
        <v>1</v>
      </c>
      <c r="D60" s="39" t="s">
        <v>146</v>
      </c>
      <c r="E60" s="38">
        <v>1</v>
      </c>
    </row>
    <row r="61" spans="1:5">
      <c r="A61" s="37" t="s">
        <v>90</v>
      </c>
      <c r="B61" s="38">
        <v>1</v>
      </c>
      <c r="D61" s="39" t="s">
        <v>145</v>
      </c>
      <c r="E61" s="38">
        <v>1</v>
      </c>
    </row>
    <row r="62" spans="1:5">
      <c r="A62" s="37" t="s">
        <v>33</v>
      </c>
      <c r="B62" s="38">
        <v>1</v>
      </c>
      <c r="D62" s="39" t="s">
        <v>136</v>
      </c>
      <c r="E62" s="38">
        <v>1</v>
      </c>
    </row>
    <row r="63" spans="1:5">
      <c r="A63" s="37" t="s">
        <v>28</v>
      </c>
      <c r="B63" s="38">
        <v>1</v>
      </c>
      <c r="D63" s="39" t="s">
        <v>140</v>
      </c>
      <c r="E63" s="38">
        <v>1</v>
      </c>
    </row>
    <row r="64" spans="1:5">
      <c r="A64" s="37" t="s">
        <v>25</v>
      </c>
      <c r="B64" s="38">
        <v>1</v>
      </c>
      <c r="D64" s="39" t="s">
        <v>105</v>
      </c>
      <c r="E64" s="38">
        <v>1</v>
      </c>
    </row>
    <row r="65" spans="1:5">
      <c r="A65" s="37" t="s">
        <v>249</v>
      </c>
      <c r="B65" s="38">
        <v>1</v>
      </c>
      <c r="D65" s="39" t="s">
        <v>88</v>
      </c>
      <c r="E65" s="38">
        <v>1</v>
      </c>
    </row>
    <row r="66" spans="1:5">
      <c r="A66" s="37" t="s">
        <v>142</v>
      </c>
      <c r="B66" s="38">
        <v>1</v>
      </c>
      <c r="D66" s="39" t="s">
        <v>87</v>
      </c>
      <c r="E66" s="38">
        <v>1</v>
      </c>
    </row>
    <row r="67" spans="1:5">
      <c r="A67" s="37" t="s">
        <v>204</v>
      </c>
      <c r="B67" s="38">
        <v>1</v>
      </c>
      <c r="D67" s="39" t="s">
        <v>84</v>
      </c>
      <c r="E67" s="38">
        <v>1</v>
      </c>
    </row>
    <row r="68" spans="1:5">
      <c r="A68" s="37" t="s">
        <v>164</v>
      </c>
      <c r="B68" s="38">
        <v>1</v>
      </c>
      <c r="D68" s="39" t="s">
        <v>111</v>
      </c>
      <c r="E68" s="38">
        <v>1</v>
      </c>
    </row>
    <row r="69" spans="1:5">
      <c r="A69" s="37" t="s">
        <v>166</v>
      </c>
      <c r="B69" s="38">
        <v>1</v>
      </c>
      <c r="D69" s="39" t="s">
        <v>90</v>
      </c>
      <c r="E69" s="38">
        <v>1</v>
      </c>
    </row>
    <row r="70" spans="1:5">
      <c r="A70" s="37" t="s">
        <v>168</v>
      </c>
      <c r="B70" s="38">
        <v>1</v>
      </c>
      <c r="D70" s="39" t="s">
        <v>142</v>
      </c>
      <c r="E70" s="38">
        <v>1</v>
      </c>
    </row>
    <row r="71" spans="1:5">
      <c r="A71" s="37" t="s">
        <v>162</v>
      </c>
      <c r="B71" s="38">
        <v>1</v>
      </c>
      <c r="D71" s="39" t="s">
        <v>99</v>
      </c>
      <c r="E71" s="38">
        <v>1</v>
      </c>
    </row>
    <row r="72" spans="1:5">
      <c r="A72" s="37" t="s">
        <v>187</v>
      </c>
      <c r="B72" s="38">
        <v>1</v>
      </c>
      <c r="D72" s="39" t="s">
        <v>156</v>
      </c>
      <c r="E72" s="38">
        <v>1</v>
      </c>
    </row>
    <row r="73" spans="1:5">
      <c r="A73" s="37" t="s">
        <v>197</v>
      </c>
      <c r="B73" s="38">
        <v>1</v>
      </c>
      <c r="D73" s="39" t="s">
        <v>106</v>
      </c>
      <c r="E73" s="38">
        <v>1</v>
      </c>
    </row>
    <row r="74" spans="1:5">
      <c r="A74" s="37" t="s">
        <v>196</v>
      </c>
      <c r="B74" s="38">
        <v>1</v>
      </c>
      <c r="D74" s="39" t="s">
        <v>98</v>
      </c>
      <c r="E74" s="38">
        <v>1</v>
      </c>
    </row>
    <row r="75" spans="1:5">
      <c r="A75" s="37" t="s">
        <v>232</v>
      </c>
      <c r="B75" s="38">
        <v>1</v>
      </c>
      <c r="D75" s="39" t="s">
        <v>135</v>
      </c>
      <c r="E75" s="38">
        <v>1</v>
      </c>
    </row>
    <row r="76" spans="1:5">
      <c r="A76" s="37" t="s">
        <v>163</v>
      </c>
      <c r="B76" s="38">
        <v>1</v>
      </c>
      <c r="D76" s="39" t="s">
        <v>139</v>
      </c>
      <c r="E76" s="38">
        <v>1</v>
      </c>
    </row>
    <row r="77" spans="1:5">
      <c r="A77" s="37" t="s">
        <v>186</v>
      </c>
      <c r="B77" s="38">
        <v>1</v>
      </c>
      <c r="D77" s="39" t="s">
        <v>107</v>
      </c>
      <c r="E77" s="38">
        <v>1</v>
      </c>
    </row>
    <row r="78" spans="1:5">
      <c r="A78" s="37" t="s">
        <v>99</v>
      </c>
      <c r="B78" s="38">
        <v>1</v>
      </c>
      <c r="D78" s="39" t="s">
        <v>155</v>
      </c>
      <c r="E78" s="38">
        <v>1</v>
      </c>
    </row>
    <row r="79" spans="1:5">
      <c r="A79" s="37" t="s">
        <v>156</v>
      </c>
      <c r="B79" s="38">
        <v>1</v>
      </c>
      <c r="D79" s="39" t="s">
        <v>154</v>
      </c>
      <c r="E79" s="38">
        <v>1</v>
      </c>
    </row>
    <row r="80" spans="1:5">
      <c r="A80" s="37" t="s">
        <v>106</v>
      </c>
      <c r="B80" s="38">
        <v>1</v>
      </c>
      <c r="D80" s="39" t="s">
        <v>133</v>
      </c>
      <c r="E80" s="38">
        <v>1</v>
      </c>
    </row>
    <row r="81" spans="1:5">
      <c r="A81" s="37" t="s">
        <v>98</v>
      </c>
      <c r="B81" s="38">
        <v>1</v>
      </c>
      <c r="D81" s="39" t="s">
        <v>132</v>
      </c>
      <c r="E81" s="38">
        <v>1</v>
      </c>
    </row>
    <row r="82" spans="1:5">
      <c r="A82" s="37" t="s">
        <v>200</v>
      </c>
      <c r="B82" s="38">
        <v>1</v>
      </c>
      <c r="D82" s="39" t="s">
        <v>143</v>
      </c>
      <c r="E82" s="38">
        <v>1</v>
      </c>
    </row>
    <row r="83" spans="1:5">
      <c r="A83" s="37" t="s">
        <v>135</v>
      </c>
      <c r="B83" s="38">
        <v>1</v>
      </c>
      <c r="D83" s="39" t="s">
        <v>86</v>
      </c>
      <c r="E83" s="38">
        <v>1</v>
      </c>
    </row>
    <row r="84" spans="1:5">
      <c r="A84" s="37" t="s">
        <v>177</v>
      </c>
      <c r="B84" s="38">
        <v>1</v>
      </c>
      <c r="D84" s="39" t="s">
        <v>100</v>
      </c>
      <c r="E84" s="38">
        <v>1</v>
      </c>
    </row>
    <row r="85" spans="1:5">
      <c r="A85" s="37" t="s">
        <v>183</v>
      </c>
      <c r="B85" s="38">
        <v>1</v>
      </c>
      <c r="D85" s="39" t="s">
        <v>97</v>
      </c>
      <c r="E85" s="38">
        <v>1</v>
      </c>
    </row>
    <row r="86" spans="1:5">
      <c r="A86" s="37" t="s">
        <v>182</v>
      </c>
      <c r="B86" s="38">
        <v>1</v>
      </c>
      <c r="D86" s="39" t="s">
        <v>150</v>
      </c>
      <c r="E86" s="38">
        <v>1</v>
      </c>
    </row>
    <row r="87" spans="1:5">
      <c r="A87" s="37" t="s">
        <v>139</v>
      </c>
      <c r="B87" s="38">
        <v>1</v>
      </c>
      <c r="D87" s="39" t="s">
        <v>151</v>
      </c>
      <c r="E87" s="38">
        <v>1</v>
      </c>
    </row>
    <row r="88" spans="1:5">
      <c r="A88" s="37" t="s">
        <v>107</v>
      </c>
      <c r="B88" s="38">
        <v>1</v>
      </c>
      <c r="D88" s="39" t="s">
        <v>148</v>
      </c>
      <c r="E88" s="38">
        <v>1</v>
      </c>
    </row>
    <row r="89" spans="1:5">
      <c r="A89" s="37" t="s">
        <v>169</v>
      </c>
      <c r="B89" s="38">
        <v>1</v>
      </c>
      <c r="D89" s="39" t="s">
        <v>149</v>
      </c>
      <c r="E89" s="38">
        <v>1</v>
      </c>
    </row>
    <row r="90" spans="1:5">
      <c r="A90" s="37" t="s">
        <v>190</v>
      </c>
      <c r="B90" s="38">
        <v>1</v>
      </c>
      <c r="D90" s="39" t="s">
        <v>89</v>
      </c>
      <c r="E90" s="38">
        <v>1</v>
      </c>
    </row>
    <row r="91" spans="1:5">
      <c r="A91" s="37" t="s">
        <v>167</v>
      </c>
      <c r="B91" s="38">
        <v>1</v>
      </c>
      <c r="D91" s="39" t="s">
        <v>138</v>
      </c>
      <c r="E91" s="38">
        <v>1</v>
      </c>
    </row>
    <row r="92" spans="1:5">
      <c r="A92" s="37" t="s">
        <v>165</v>
      </c>
      <c r="B92" s="38">
        <v>1</v>
      </c>
      <c r="D92" s="39" t="s">
        <v>131</v>
      </c>
      <c r="E92" s="38">
        <v>1</v>
      </c>
    </row>
    <row r="93" spans="1:5">
      <c r="A93" s="37" t="s">
        <v>161</v>
      </c>
      <c r="B93" s="38">
        <v>1</v>
      </c>
      <c r="D93" s="39" t="s">
        <v>134</v>
      </c>
      <c r="E93" s="38">
        <v>1</v>
      </c>
    </row>
    <row r="94" spans="1:5">
      <c r="A94" s="37" t="s">
        <v>155</v>
      </c>
      <c r="B94" s="38">
        <v>1</v>
      </c>
      <c r="D94" s="39" t="s">
        <v>108</v>
      </c>
      <c r="E94" s="38">
        <v>1</v>
      </c>
    </row>
    <row r="95" spans="1:5">
      <c r="A95" s="37" t="s">
        <v>154</v>
      </c>
      <c r="B95" s="38">
        <v>1</v>
      </c>
      <c r="D95" s="39" t="s">
        <v>141</v>
      </c>
      <c r="E95" s="38">
        <v>1</v>
      </c>
    </row>
    <row r="96" spans="1:5">
      <c r="A96" s="37" t="s">
        <v>133</v>
      </c>
      <c r="B96" s="38">
        <v>1</v>
      </c>
      <c r="D96" s="39" t="s">
        <v>93</v>
      </c>
      <c r="E96" s="38">
        <v>1</v>
      </c>
    </row>
    <row r="97" spans="1:5">
      <c r="A97" s="37" t="s">
        <v>132</v>
      </c>
      <c r="B97" s="38">
        <v>1</v>
      </c>
      <c r="D97" s="39" t="s">
        <v>137</v>
      </c>
      <c r="E97" s="38">
        <v>1</v>
      </c>
    </row>
    <row r="98" spans="1:5">
      <c r="A98" s="37" t="s">
        <v>66</v>
      </c>
      <c r="B98" s="38">
        <v>1</v>
      </c>
      <c r="D98" s="39" t="s">
        <v>110</v>
      </c>
      <c r="E98" s="38">
        <v>1</v>
      </c>
    </row>
    <row r="99" spans="1:5">
      <c r="A99" s="37" t="s">
        <v>20</v>
      </c>
      <c r="B99" s="38">
        <v>1</v>
      </c>
      <c r="D99" s="39" t="s">
        <v>109</v>
      </c>
      <c r="E99" s="38">
        <v>1</v>
      </c>
    </row>
    <row r="100" spans="1:5">
      <c r="A100" s="37" t="s">
        <v>49</v>
      </c>
      <c r="B100" s="38">
        <v>1</v>
      </c>
      <c r="D100" s="39" t="s">
        <v>119</v>
      </c>
      <c r="E100" s="38">
        <v>1</v>
      </c>
    </row>
    <row r="101" spans="1:5">
      <c r="A101" s="37" t="s">
        <v>40</v>
      </c>
      <c r="B101" s="38">
        <v>1</v>
      </c>
      <c r="D101" s="39" t="s">
        <v>118</v>
      </c>
      <c r="E101" s="38">
        <v>1</v>
      </c>
    </row>
    <row r="102" spans="1:5">
      <c r="A102" s="37" t="s">
        <v>175</v>
      </c>
      <c r="B102" s="38">
        <v>1</v>
      </c>
      <c r="D102" s="39" t="s">
        <v>122</v>
      </c>
      <c r="E102" s="38">
        <v>1</v>
      </c>
    </row>
    <row r="103" spans="1:5">
      <c r="A103" s="37" t="s">
        <v>179</v>
      </c>
      <c r="B103" s="38">
        <v>1</v>
      </c>
      <c r="D103" s="39" t="s">
        <v>120</v>
      </c>
      <c r="E103" s="38">
        <v>1</v>
      </c>
    </row>
    <row r="104" spans="1:5">
      <c r="A104" s="37" t="s">
        <v>143</v>
      </c>
      <c r="B104" s="38">
        <v>1</v>
      </c>
      <c r="D104" s="39" t="s">
        <v>124</v>
      </c>
      <c r="E104" s="38">
        <v>1</v>
      </c>
    </row>
    <row r="105" spans="1:5">
      <c r="A105" s="37" t="s">
        <v>226</v>
      </c>
      <c r="B105" s="38">
        <v>1</v>
      </c>
      <c r="D105" s="39" t="s">
        <v>123</v>
      </c>
      <c r="E105" s="38">
        <v>1</v>
      </c>
    </row>
    <row r="106" spans="1:5">
      <c r="A106" s="37" t="s">
        <v>86</v>
      </c>
      <c r="B106" s="38">
        <v>1</v>
      </c>
      <c r="D106" s="39" t="s">
        <v>121</v>
      </c>
      <c r="E106" s="38">
        <v>1</v>
      </c>
    </row>
    <row r="107" spans="1:5">
      <c r="A107" s="37" t="s">
        <v>211</v>
      </c>
      <c r="B107" s="38">
        <v>1</v>
      </c>
      <c r="D107" s="39" t="s">
        <v>117</v>
      </c>
      <c r="E107" s="38">
        <v>1</v>
      </c>
    </row>
    <row r="108" spans="1:5">
      <c r="A108" s="37" t="s">
        <v>100</v>
      </c>
      <c r="B108" s="38">
        <v>1</v>
      </c>
      <c r="D108" s="39" t="s">
        <v>153</v>
      </c>
      <c r="E108" s="38">
        <v>1</v>
      </c>
    </row>
    <row r="109" spans="1:5">
      <c r="A109" s="37" t="s">
        <v>97</v>
      </c>
      <c r="B109" s="38">
        <v>1</v>
      </c>
      <c r="D109" s="39" t="s">
        <v>104</v>
      </c>
      <c r="E109" s="38">
        <v>1</v>
      </c>
    </row>
    <row r="110" spans="1:5">
      <c r="A110" s="37" t="s">
        <v>209</v>
      </c>
      <c r="B110" s="38">
        <v>1</v>
      </c>
      <c r="D110" s="37" t="s">
        <v>157</v>
      </c>
      <c r="E110" s="38">
        <v>24</v>
      </c>
    </row>
    <row r="111" spans="1:5">
      <c r="A111" s="37" t="s">
        <v>150</v>
      </c>
      <c r="B111" s="38">
        <v>1</v>
      </c>
      <c r="D111" s="39" t="s">
        <v>189</v>
      </c>
      <c r="E111" s="38">
        <v>1</v>
      </c>
    </row>
    <row r="112" spans="1:5">
      <c r="A112" s="37" t="s">
        <v>151</v>
      </c>
      <c r="B112" s="38">
        <v>1</v>
      </c>
      <c r="D112" s="39" t="s">
        <v>188</v>
      </c>
      <c r="E112" s="38">
        <v>1</v>
      </c>
    </row>
    <row r="113" spans="1:5">
      <c r="A113" s="37" t="s">
        <v>148</v>
      </c>
      <c r="B113" s="38">
        <v>1</v>
      </c>
      <c r="D113" s="39" t="s">
        <v>174</v>
      </c>
      <c r="E113" s="38">
        <v>1</v>
      </c>
    </row>
    <row r="114" spans="1:5">
      <c r="A114" s="37" t="s">
        <v>149</v>
      </c>
      <c r="B114" s="38">
        <v>1</v>
      </c>
      <c r="D114" s="39" t="s">
        <v>176</v>
      </c>
      <c r="E114" s="38">
        <v>1</v>
      </c>
    </row>
    <row r="115" spans="1:5">
      <c r="A115" s="37" t="s">
        <v>89</v>
      </c>
      <c r="B115" s="38">
        <v>1</v>
      </c>
      <c r="D115" s="39" t="s">
        <v>178</v>
      </c>
      <c r="E115" s="38">
        <v>1</v>
      </c>
    </row>
    <row r="116" spans="1:5">
      <c r="A116" s="37" t="s">
        <v>138</v>
      </c>
      <c r="B116" s="38">
        <v>1</v>
      </c>
      <c r="D116" s="39" t="s">
        <v>164</v>
      </c>
      <c r="E116" s="38">
        <v>1</v>
      </c>
    </row>
    <row r="117" spans="1:5">
      <c r="A117" s="37" t="s">
        <v>131</v>
      </c>
      <c r="B117" s="38">
        <v>1</v>
      </c>
      <c r="D117" s="39" t="s">
        <v>166</v>
      </c>
      <c r="E117" s="38">
        <v>1</v>
      </c>
    </row>
    <row r="118" spans="1:5">
      <c r="A118" s="37" t="s">
        <v>67</v>
      </c>
      <c r="B118" s="38">
        <v>1</v>
      </c>
      <c r="D118" s="39" t="s">
        <v>168</v>
      </c>
      <c r="E118" s="38">
        <v>1</v>
      </c>
    </row>
    <row r="119" spans="1:5">
      <c r="A119" s="37" t="s">
        <v>210</v>
      </c>
      <c r="B119" s="38">
        <v>1</v>
      </c>
      <c r="D119" s="39" t="s">
        <v>162</v>
      </c>
      <c r="E119" s="38">
        <v>1</v>
      </c>
    </row>
    <row r="120" spans="1:5">
      <c r="A120" s="37" t="s">
        <v>134</v>
      </c>
      <c r="B120" s="38">
        <v>1</v>
      </c>
      <c r="D120" s="39" t="s">
        <v>187</v>
      </c>
      <c r="E120" s="38">
        <v>1</v>
      </c>
    </row>
    <row r="121" spans="1:5">
      <c r="A121" s="37" t="s">
        <v>208</v>
      </c>
      <c r="B121" s="38">
        <v>1</v>
      </c>
      <c r="D121" s="39" t="s">
        <v>163</v>
      </c>
      <c r="E121" s="38">
        <v>1</v>
      </c>
    </row>
    <row r="122" spans="1:5">
      <c r="A122" s="37" t="s">
        <v>108</v>
      </c>
      <c r="B122" s="38">
        <v>1</v>
      </c>
      <c r="D122" s="39" t="s">
        <v>186</v>
      </c>
      <c r="E122" s="38">
        <v>1</v>
      </c>
    </row>
    <row r="123" spans="1:5">
      <c r="A123" s="37" t="s">
        <v>160</v>
      </c>
      <c r="B123" s="38">
        <v>1</v>
      </c>
      <c r="D123" s="39" t="s">
        <v>177</v>
      </c>
      <c r="E123" s="38">
        <v>1</v>
      </c>
    </row>
    <row r="124" spans="1:5">
      <c r="A124" s="37" t="s">
        <v>141</v>
      </c>
      <c r="B124" s="38">
        <v>1</v>
      </c>
      <c r="D124" s="39" t="s">
        <v>183</v>
      </c>
      <c r="E124" s="38">
        <v>1</v>
      </c>
    </row>
    <row r="125" spans="1:5">
      <c r="A125" s="37" t="s">
        <v>207</v>
      </c>
      <c r="B125" s="38">
        <v>1</v>
      </c>
      <c r="D125" s="39" t="s">
        <v>182</v>
      </c>
      <c r="E125" s="38">
        <v>1</v>
      </c>
    </row>
    <row r="126" spans="1:5">
      <c r="A126" s="37" t="s">
        <v>77</v>
      </c>
      <c r="B126" s="38">
        <v>1</v>
      </c>
      <c r="D126" s="39" t="s">
        <v>169</v>
      </c>
      <c r="E126" s="38">
        <v>1</v>
      </c>
    </row>
    <row r="127" spans="1:5">
      <c r="A127" s="37" t="s">
        <v>93</v>
      </c>
      <c r="B127" s="38">
        <v>1</v>
      </c>
      <c r="D127" s="39" t="s">
        <v>190</v>
      </c>
      <c r="E127" s="38">
        <v>1</v>
      </c>
    </row>
    <row r="128" spans="1:5">
      <c r="A128" s="37" t="s">
        <v>137</v>
      </c>
      <c r="B128" s="38">
        <v>1</v>
      </c>
      <c r="D128" s="39" t="s">
        <v>167</v>
      </c>
      <c r="E128" s="38">
        <v>1</v>
      </c>
    </row>
    <row r="129" spans="1:5">
      <c r="A129" s="37" t="s">
        <v>198</v>
      </c>
      <c r="B129" s="38">
        <v>1</v>
      </c>
      <c r="D129" s="39" t="s">
        <v>165</v>
      </c>
      <c r="E129" s="38">
        <v>1</v>
      </c>
    </row>
    <row r="130" spans="1:5">
      <c r="A130" s="37" t="s">
        <v>195</v>
      </c>
      <c r="B130" s="38">
        <v>1</v>
      </c>
      <c r="D130" s="39" t="s">
        <v>161</v>
      </c>
      <c r="E130" s="38">
        <v>1</v>
      </c>
    </row>
    <row r="131" spans="1:5">
      <c r="A131" s="37" t="s">
        <v>110</v>
      </c>
      <c r="B131" s="38">
        <v>1</v>
      </c>
      <c r="D131" s="39" t="s">
        <v>175</v>
      </c>
      <c r="E131" s="38">
        <v>1</v>
      </c>
    </row>
    <row r="132" spans="1:5">
      <c r="A132" s="37" t="s">
        <v>109</v>
      </c>
      <c r="B132" s="38">
        <v>1</v>
      </c>
      <c r="D132" s="39" t="s">
        <v>179</v>
      </c>
      <c r="E132" s="38">
        <v>1</v>
      </c>
    </row>
    <row r="133" spans="1:5">
      <c r="A133" s="37" t="s">
        <v>229</v>
      </c>
      <c r="B133" s="38">
        <v>1</v>
      </c>
      <c r="D133" s="39" t="s">
        <v>160</v>
      </c>
      <c r="E133" s="38">
        <v>1</v>
      </c>
    </row>
    <row r="134" spans="1:5">
      <c r="A134" s="37" t="s">
        <v>230</v>
      </c>
      <c r="B134" s="38">
        <v>1</v>
      </c>
      <c r="D134" s="39" t="s">
        <v>173</v>
      </c>
      <c r="E134" s="38">
        <v>1</v>
      </c>
    </row>
    <row r="135" spans="1:5">
      <c r="A135" s="37" t="s">
        <v>173</v>
      </c>
      <c r="B135" s="38">
        <v>1</v>
      </c>
      <c r="D135" s="37" t="s">
        <v>191</v>
      </c>
      <c r="E135" s="38">
        <v>30</v>
      </c>
    </row>
    <row r="136" spans="1:5">
      <c r="A136" s="37" t="s">
        <v>15</v>
      </c>
      <c r="B136" s="38">
        <v>1</v>
      </c>
      <c r="D136" s="39" t="s">
        <v>199</v>
      </c>
      <c r="E136" s="38">
        <v>1</v>
      </c>
    </row>
    <row r="137" spans="1:5">
      <c r="A137" s="37" t="s">
        <v>242</v>
      </c>
      <c r="B137" s="38">
        <v>1</v>
      </c>
      <c r="D137" s="39" t="s">
        <v>206</v>
      </c>
      <c r="E137" s="38">
        <v>1</v>
      </c>
    </row>
    <row r="138" spans="1:5">
      <c r="A138" s="37" t="s">
        <v>43</v>
      </c>
      <c r="B138" s="38">
        <v>1</v>
      </c>
      <c r="D138" s="39" t="s">
        <v>201</v>
      </c>
      <c r="E138" s="38">
        <v>1</v>
      </c>
    </row>
    <row r="139" spans="1:5">
      <c r="A139" s="37" t="s">
        <v>29</v>
      </c>
      <c r="B139" s="38">
        <v>1</v>
      </c>
      <c r="D139" s="39" t="s">
        <v>212</v>
      </c>
      <c r="E139" s="38">
        <v>1</v>
      </c>
    </row>
    <row r="140" spans="1:5">
      <c r="A140" s="37" t="s">
        <v>119</v>
      </c>
      <c r="B140" s="38">
        <v>1</v>
      </c>
      <c r="D140" s="39" t="s">
        <v>204</v>
      </c>
      <c r="E140" s="38">
        <v>1</v>
      </c>
    </row>
    <row r="141" spans="1:5">
      <c r="A141" s="37" t="s">
        <v>118</v>
      </c>
      <c r="B141" s="38">
        <v>1</v>
      </c>
      <c r="D141" s="39" t="s">
        <v>197</v>
      </c>
      <c r="E141" s="38">
        <v>1</v>
      </c>
    </row>
    <row r="142" spans="1:5">
      <c r="A142" s="37" t="s">
        <v>122</v>
      </c>
      <c r="B142" s="38">
        <v>1</v>
      </c>
      <c r="D142" s="39" t="s">
        <v>196</v>
      </c>
      <c r="E142" s="38">
        <v>1</v>
      </c>
    </row>
    <row r="143" spans="1:5">
      <c r="A143" s="37" t="s">
        <v>120</v>
      </c>
      <c r="B143" s="38">
        <v>1</v>
      </c>
      <c r="D143" s="39" t="s">
        <v>232</v>
      </c>
      <c r="E143" s="38">
        <v>1</v>
      </c>
    </row>
    <row r="144" spans="1:5">
      <c r="A144" s="37" t="s">
        <v>124</v>
      </c>
      <c r="B144" s="38">
        <v>1</v>
      </c>
      <c r="D144" s="39" t="s">
        <v>200</v>
      </c>
      <c r="E144" s="38">
        <v>1</v>
      </c>
    </row>
    <row r="145" spans="1:5">
      <c r="A145" s="37" t="s">
        <v>123</v>
      </c>
      <c r="B145" s="38">
        <v>1</v>
      </c>
      <c r="D145" s="39" t="s">
        <v>226</v>
      </c>
      <c r="E145" s="38">
        <v>1</v>
      </c>
    </row>
    <row r="146" spans="1:5">
      <c r="A146" s="37" t="s">
        <v>121</v>
      </c>
      <c r="B146" s="38">
        <v>1</v>
      </c>
      <c r="D146" s="39" t="s">
        <v>211</v>
      </c>
      <c r="E146" s="38">
        <v>1</v>
      </c>
    </row>
    <row r="147" spans="1:5">
      <c r="A147" s="37" t="s">
        <v>23</v>
      </c>
      <c r="B147" s="38">
        <v>1</v>
      </c>
      <c r="D147" s="39" t="s">
        <v>209</v>
      </c>
      <c r="E147" s="38">
        <v>1</v>
      </c>
    </row>
    <row r="148" spans="1:5">
      <c r="A148" s="37" t="s">
        <v>31</v>
      </c>
      <c r="B148" s="38">
        <v>1</v>
      </c>
      <c r="D148" s="39" t="s">
        <v>210</v>
      </c>
      <c r="E148" s="38">
        <v>1</v>
      </c>
    </row>
    <row r="149" spans="1:5">
      <c r="A149" s="37" t="s">
        <v>48</v>
      </c>
      <c r="B149" s="38">
        <v>1</v>
      </c>
      <c r="D149" s="39" t="s">
        <v>208</v>
      </c>
      <c r="E149" s="38">
        <v>1</v>
      </c>
    </row>
    <row r="150" spans="1:5">
      <c r="A150" s="37" t="s">
        <v>39</v>
      </c>
      <c r="B150" s="38">
        <v>1</v>
      </c>
      <c r="D150" s="39" t="s">
        <v>207</v>
      </c>
      <c r="E150" s="38">
        <v>1</v>
      </c>
    </row>
    <row r="151" spans="1:5">
      <c r="A151" s="37" t="s">
        <v>57</v>
      </c>
      <c r="B151" s="38">
        <v>1</v>
      </c>
      <c r="D151" s="39" t="s">
        <v>198</v>
      </c>
      <c r="E151" s="38">
        <v>1</v>
      </c>
    </row>
    <row r="152" spans="1:5">
      <c r="A152" s="37" t="s">
        <v>117</v>
      </c>
      <c r="B152" s="38">
        <v>1</v>
      </c>
      <c r="D152" s="39" t="s">
        <v>195</v>
      </c>
      <c r="E152" s="38">
        <v>1</v>
      </c>
    </row>
    <row r="153" spans="1:5">
      <c r="A153" s="37" t="s">
        <v>58</v>
      </c>
      <c r="B153" s="38">
        <v>1</v>
      </c>
      <c r="D153" s="39" t="s">
        <v>229</v>
      </c>
      <c r="E153" s="38">
        <v>1</v>
      </c>
    </row>
    <row r="154" spans="1:5">
      <c r="A154" s="37" t="s">
        <v>59</v>
      </c>
      <c r="B154" s="38">
        <v>1</v>
      </c>
      <c r="D154" s="39" t="s">
        <v>230</v>
      </c>
      <c r="E154" s="38">
        <v>1</v>
      </c>
    </row>
    <row r="155" spans="1:5">
      <c r="A155" s="37" t="s">
        <v>153</v>
      </c>
      <c r="B155" s="38">
        <v>1</v>
      </c>
      <c r="D155" s="39" t="s">
        <v>222</v>
      </c>
      <c r="E155" s="38">
        <v>1</v>
      </c>
    </row>
    <row r="156" spans="1:5">
      <c r="A156" s="37" t="s">
        <v>30</v>
      </c>
      <c r="B156" s="38">
        <v>1</v>
      </c>
      <c r="D156" s="39" t="s">
        <v>223</v>
      </c>
      <c r="E156" s="38">
        <v>1</v>
      </c>
    </row>
    <row r="157" spans="1:5">
      <c r="A157" s="37" t="s">
        <v>222</v>
      </c>
      <c r="B157" s="38">
        <v>1</v>
      </c>
      <c r="D157" s="39" t="s">
        <v>219</v>
      </c>
      <c r="E157" s="38">
        <v>1</v>
      </c>
    </row>
    <row r="158" spans="1:5">
      <c r="A158" s="37" t="s">
        <v>223</v>
      </c>
      <c r="B158" s="38">
        <v>1</v>
      </c>
      <c r="D158" s="39" t="s">
        <v>220</v>
      </c>
      <c r="E158" s="38">
        <v>1</v>
      </c>
    </row>
    <row r="159" spans="1:5">
      <c r="A159" s="37" t="s">
        <v>219</v>
      </c>
      <c r="B159" s="38">
        <v>1</v>
      </c>
      <c r="D159" s="39" t="s">
        <v>215</v>
      </c>
      <c r="E159" s="38">
        <v>1</v>
      </c>
    </row>
    <row r="160" spans="1:5">
      <c r="A160" s="37" t="s">
        <v>220</v>
      </c>
      <c r="B160" s="38">
        <v>1</v>
      </c>
      <c r="D160" s="39" t="s">
        <v>216</v>
      </c>
      <c r="E160" s="38">
        <v>1</v>
      </c>
    </row>
    <row r="161" spans="1:5">
      <c r="A161" s="37" t="s">
        <v>215</v>
      </c>
      <c r="B161" s="38">
        <v>1</v>
      </c>
      <c r="D161" s="39" t="s">
        <v>217</v>
      </c>
      <c r="E161" s="38">
        <v>1</v>
      </c>
    </row>
    <row r="162" spans="1:5">
      <c r="A162" s="37" t="s">
        <v>216</v>
      </c>
      <c r="B162" s="38">
        <v>1</v>
      </c>
      <c r="D162" s="39" t="s">
        <v>218</v>
      </c>
      <c r="E162" s="38">
        <v>1</v>
      </c>
    </row>
    <row r="163" spans="1:5">
      <c r="A163" s="37" t="s">
        <v>217</v>
      </c>
      <c r="B163" s="38">
        <v>1</v>
      </c>
      <c r="D163" s="39" t="s">
        <v>224</v>
      </c>
      <c r="E163" s="38">
        <v>1</v>
      </c>
    </row>
    <row r="164" spans="1:5">
      <c r="A164" s="37" t="s">
        <v>218</v>
      </c>
      <c r="B164" s="38">
        <v>1</v>
      </c>
      <c r="D164" s="39" t="s">
        <v>225</v>
      </c>
      <c r="E164" s="38">
        <v>1</v>
      </c>
    </row>
    <row r="165" spans="1:5">
      <c r="A165" s="37" t="s">
        <v>224</v>
      </c>
      <c r="B165" s="38">
        <v>1</v>
      </c>
      <c r="D165" s="39" t="s">
        <v>205</v>
      </c>
      <c r="E165" s="38">
        <v>1</v>
      </c>
    </row>
    <row r="166" spans="1:5">
      <c r="A166" s="37" t="s">
        <v>225</v>
      </c>
      <c r="B166" s="38">
        <v>1</v>
      </c>
      <c r="D166" s="37" t="s">
        <v>252</v>
      </c>
      <c r="E166" s="38">
        <v>160</v>
      </c>
    </row>
    <row r="167" spans="1:5">
      <c r="A167" s="37" t="s">
        <v>104</v>
      </c>
      <c r="B167" s="38">
        <v>1</v>
      </c>
    </row>
    <row r="168" spans="1:5">
      <c r="A168" s="37" t="s">
        <v>205</v>
      </c>
      <c r="B168" s="38">
        <v>1</v>
      </c>
    </row>
    <row r="169" spans="1:5">
      <c r="A169" s="37" t="s">
        <v>252</v>
      </c>
      <c r="B169" s="38">
        <v>160</v>
      </c>
    </row>
    <row r="171" spans="1:5">
      <c r="A171" s="36" t="s">
        <v>251</v>
      </c>
      <c r="B171" t="s">
        <v>256</v>
      </c>
    </row>
    <row r="172" spans="1:5">
      <c r="A172" s="37" t="s">
        <v>255</v>
      </c>
      <c r="B172" s="38"/>
    </row>
    <row r="173" spans="1:5">
      <c r="A173" s="37" t="s">
        <v>252</v>
      </c>
      <c r="B173" s="3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Sheet1</vt:lpstr>
      <vt:lpstr>สถานะข้อมูล</vt:lpstr>
      <vt:lpstr>ยุทธศาสตร์</vt:lpstr>
      <vt:lpstr>สรุป1-63</vt:lpstr>
      <vt:lpstr>Sheet1!Print_Titles</vt:lpstr>
      <vt:lpstr>ยุทธศาสตร์!Print_Titles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cp:lastPrinted>2020-01-29T07:15:22Z</cp:lastPrinted>
  <dcterms:created xsi:type="dcterms:W3CDTF">2018-11-21T06:35:07Z</dcterms:created>
  <dcterms:modified xsi:type="dcterms:W3CDTF">2020-06-10T00:59:55Z</dcterms:modified>
</cp:coreProperties>
</file>